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aguilarr\Documents\ADICIONALES 2018\"/>
    </mc:Choice>
  </mc:AlternateContent>
  <bookViews>
    <workbookView xWindow="0" yWindow="0" windowWidth="20490" windowHeight="7650"/>
  </bookViews>
  <sheets>
    <sheet name="BONO_CUPON_CERO" sheetId="2" r:id="rId1"/>
    <sheet name="Hoja1" sheetId="1" r:id="rId2"/>
  </sheets>
  <externalReferences>
    <externalReference r:id="rId3"/>
  </externalReferences>
  <definedNames>
    <definedName name="_xlnm.Print_Titles" localSheetId="0">BONO_CUPON_CERO!$1:$5</definedName>
  </definedNames>
  <calcPr calcId="162913" concurrentCalc="0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<sst xmlns="http://schemas.openxmlformats.org/spreadsheetml/2006/main" count="46" uniqueCount="46">
  <si>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GOBIERNO DEL ESTADO DE AGUASCALIENTES
SECRETARÍA DE FINANZAS
PEF R33 FAFEF. FONDO DE APORT. PARA EL FORTALECIMIENTO 
DE LAS ENTIDADES FEDERATIVAS FONDO VIII
DEL 1 DE ENERO AL 31 DICIEMBRE DE 2018
(miles de pesos)</t>
  </si>
  <si>
    <t>OBRA</t>
  </si>
  <si>
    <t>DICIEMBRE</t>
  </si>
  <si>
    <t>ACUMULADO_x000D_
ENE - DIC</t>
  </si>
  <si>
    <t>DESMES</t>
  </si>
  <si>
    <t>(Todas)</t>
  </si>
  <si>
    <t>ABRIL</t>
  </si>
  <si>
    <t>ACUMULADO ENE-MAY</t>
  </si>
  <si>
    <t>90318 - FAFEF 2018 FONDO DE APORTACIONES PARA EL FORTALECIMIENTO DE LAS ENTIDADES FEDERATIVAS</t>
  </si>
  <si>
    <t>00674 - CONSTRUCCION DE PASO A DESNIVEL EN EL CRUCE DE AV. UNIVERSIDAD Y BULEVAR COLOSIO, SEGUNDA ETAPA, SUR, AGUASCALIENTES</t>
  </si>
  <si>
    <t>00675 - CONSTRUCCION DE PASO A DESNIVEL EN EL CRUCE DE AV. UNIVERSIDAD Y BULEVAR COLOSIO, SEGUNDA ETAPA, NORTE, AGUASCALIENTES</t>
  </si>
  <si>
    <t>00687 - CONSTRUCCION DE PASO A DESNIVEL EN EL CRUCE DE AV. AGUASCALIENTES Y AV. GUADALUPE GONZALEZ, SEGUNDA ETAPA, SUR, AGUASCALIENTES</t>
  </si>
  <si>
    <t>00688 - CONSTRUCCION DE PASO A DESNIVEL EN EL CRUCE DE AV. AGUASCALIENTES Y AV. GUADALUPE GONZALEZ, SEGUNDA ETAPA, NORTE, AGUASCALIENTES</t>
  </si>
  <si>
    <t>00778 - CONSTRUCCION DE DISTRIBUIDOR VIAL AV. SIGLO XXI Y CARRETERA 45 NORTE, SALIDA A ZACATECAS, SEGUNDA ETAPA, SUPERESTRUCTURA, PAVIMENTO DE CONCRETO HIDRAULICO, GRAPAS Y PARAPETOS LADO NORTE, AGUASCALIENTES</t>
  </si>
  <si>
    <t>00780 - CONSTRUCC. DE DISTRIBUIDOR VIAL AV. SIGLO XXI Y CARRETERA 45 NORTE, SALIDA A ZACATECAS, SEGUNDA ETAPA, SUPERESTRUCTURA, PAVIMENTO DE CONCRETO HIDRAULICO, GRAPAS Y PARAPETOS LADO SUR, AGUASCALIENTES</t>
  </si>
  <si>
    <t>00817 - CONSTRUCCION DE DISTRIBUIDOR VIAL AV. SIGLO XXI Y CARR. 45 NORTE, SALIDA A ZACATECAS, SEGUNDA ETAPA, PAVIMENTO PASO INFERIOR LADO PONIENTE, AGUASCALIENTES</t>
  </si>
  <si>
    <t>00819 - CONSTRUCCION DE DISTRIBUIDOR VIAL AV. SIGLO XXI Y CARR. 45 NORTE, SALIDA A ZACATECAS, SEGUNDA ETAPA, ALUMBRADO PUBLICO SUPERIOR, AGUASCALIENTES</t>
  </si>
  <si>
    <t>00823 - CONSTRUCCION DE DISTRIBUIDOR VIAL AV. SIGLO XXI Y CARR. 45 NORTE, SALIDA A ZACATECAS SEGUNDA ETAPA, ALUMBRADO PUBLICO INFERIOR, AGUASCALIENTES</t>
  </si>
  <si>
    <t>00826 - CONSTRUCCION DE DISTRIBUIDOR VIAL AV. SIGLO XXI Y CARR. 45 NORTE, SALIDA A ZACATECAS, SEGUNDA ETAPA, PAVIMENTO PASO INFERIOR LADO ORIENTE, AGUASCALIENTES</t>
  </si>
  <si>
    <t>00850 - CONSTRUCCION DE PASO A DESNIVEL EN EL CRUCE DE AV. AGUASCALIENTES Y AV. GUADALUPE GONZALEZ, SEGUNDA ETAPA, MEDIA TENSION, ALUMBRADO PUBLICO Y SEMAFORIZACION, AGUASCALIENTES</t>
  </si>
  <si>
    <t>00851 - CONSTRUCCION DE PASO A DESNIVEL EN EL CRUCE DE AV. UNIVERSIDAD Y BULEVAR COLOSIO, SEGUNDA ETAPA, MEDIA TENSION AEREA Y SUBTERRANEA Y ALUMBRADO PUBLICO Y SEMAFORIZACION, AGUASCALIENTES</t>
  </si>
  <si>
    <t>00904 - CONSTRUCCION DE DISTRIBUIDOR VIAL AV. SIGLO XXI Y CARR. 45 NORTE, SALIDA A ZACATECAS, SEGUNDA ETAPA, SUPERESTRUCTURA EJE ORIENTE TRABES TIPO I CAJON DE CONCRETO, AGUASCALIENTES</t>
  </si>
  <si>
    <t>00906 - CONSTRUCCION DE PASO A DESNIVEL EN EL CRUCE DE AV. AGUASCALIENTES Y AV. GUADLUPE GONZALEZ, SEGUNDA ETAPA, SUPERESTRUCTURA (OBRA CIVIL), AGUASCALIENTES</t>
  </si>
  <si>
    <t>00908 - CONSTRUCCION DE PASO A DESNIVEL EN EL CRUCE DE AV. AGUASCALIENTES Y AV. GUADALUPE GONZALEZ, SEGUNDA ETAPA, SUPERESTRUCTURA (TRABES DE ACERO DE ALMA LLENA TIPO I), AGUASCALIENTES</t>
  </si>
  <si>
    <t>00910 - CONSTRUCCION DE PASO A DESNIVEL EN CRUCE DE AV. UNIVERSIDAD Y BULEVAR COLOSIO, SEGUNDA ETAPA, SUPERESTRUCTURA TRABES DE ACERO ALMA LLENA TIPO I Y OBRA CIVIL, AGUASCALIENTES</t>
  </si>
  <si>
    <t>00912 - CONSTRUCCION DE DISTRIBUIDOR VIAL AV. SIGLO XXI Y CARR. 45 NORTE, SALIDA A ZACATECAS, SEGUNDA ETAPA, SUPERESTRUCTURA EJE PONIENTE TRABES TIPO CAJON DE CONCRETO, AGUASCALIENTES</t>
  </si>
  <si>
    <t>01004 - CONSERVACION DE CARRETERAS, CAMINOS Y VIALIDADES, VARIAS LOCALIDADES, TODO EL ESTADO</t>
  </si>
  <si>
    <t>01171 - CONSTRUCCION DE DISTRIBUIDOR VIAL AV. SIGLO XXI Y CARR. 45 NORTE, SALIDA A ZACATECAS, SEGUNDA ETAPA, TRABAJOS COMPLEMENTARIOS, REUBICACION DE RED ELECTRICA DE MEDIA TENSION, AGUASCALIENTES</t>
  </si>
  <si>
    <t>01232 - CONSTRUCC DE DISTRIBUIDOR VIAL AV. SIGLO XXI Y CARR 45 NORTE, SALIDA A ZACATECAS SEGUNDA ETAPA, OBRA COMPLEMENTARIA Y DIAFRAGMAS DE REFUERZO EN TRABES TIPO CAJON PARA CONEXION CON GAZA PONIENTE ENTRE EJES 4 Y 5 LADO SUR, AGUASCALIENTES</t>
  </si>
  <si>
    <t>02414 - CONSTRUCCION DE DISTRIBUIDOR VIAL AV. SIGLO XXI Y CARR. 45 NORTE, SALIDA A ZACATECAS, SEGUNDA ETAPA, FALDONES, PARAPETO, BOTALLANTAS Y CISTERNAS, AGUASCALIENTES</t>
  </si>
  <si>
    <t>02433 - REPOSICION DE POZO DE AGUA POTABLE EN LA LOCALIDAD SAN ANTONIO TEPEZALA, AGS., SAN ANTONIO, TEPEZALA</t>
  </si>
  <si>
    <t>02434 - REPOSICION DE POZO DE AGUA POTABLE EN LA LOCALIDAD MACARIO J. GOMEZ, SAN FRANCISCO DE LOS ROMO, AGS., COLONIA MACARIO J. GOMEZ, SAN FRANCISCO DE LOS ROMO</t>
  </si>
  <si>
    <t>02439 - CONSTRUCCION DE AVENIDA GARZA SADA LIBRAMIENTO A POCITOS SALIDA NORTE DE POCITOS TECNOPOLO (AGUASCALIENTES JEUS MARIA), TRABAJOS COMPLEMENTARIOS HIDRO-SANITARIOS Y ELECTRICOS, VARIAS LOCALIDADES, AGUASCALIENTES Y JESUS MARIA</t>
  </si>
  <si>
    <t>02440 - CONSTRUCCION DE AVENIDA GARZA SADA LIBRAMIENTO A POCITOS SALIDA NORTE DE POCITOS- TECNOPOLO (AGUASCALIENTES JESUS MARIA), TRABAJOS COMPLEMENTARIOS PAVIMENTOS Y SEÑALAMIENTOS, VARIAS LOCALIDADES, AGUASCALIENTES Y JESUS MARIA</t>
  </si>
  <si>
    <t>02441 - CONSTRUCCION DE CICLOPISTA DE PABELLON DE ARTEAGA A ACCESO TECNOLOGICO DE PABELLON , TRAMO KM. 0+000 AKM. 0+525, CON PAVIMENTO ASFALTICO, PABELLON DE ARTEAGA</t>
  </si>
  <si>
    <t>02442 - CONSTRUCCION DE CICLOPISTA DE PABELLON DE ARTEAGA A ACCESO TECNOLOGICO DE PABELLON, TRAMO KM. 0+525 A KM. 1+050, CON PAVIMENTO ASFALTICO, PABELLON DE ARTEAGA</t>
  </si>
  <si>
    <t>02443 - CONSTRUCCION DE CICLOPISTA DE PABELLON DE ARTEAGA A ACCESO TECNOLOGICO DE PABELLON, TRAMO KM. 0+525 A KM. 1+050, CON PAVIMENTO ASFALTICO, PABELLON DE ARTEAGA</t>
  </si>
  <si>
    <t>02479 - PAVIMENTACION ASFALTICA CARRIL DE BAJA VELOCIDAD EN AV. SIGLO XXI CALZADA NORTE, JESUS MARIA</t>
  </si>
  <si>
    <t>02480 - PAVIMENTACION CON CONCRETO HIDRAULICO INCLUYENDO AGUA POTABLE Y ALCANTARILLADO SANITARIO DE LA CALLE EMILIANO ZAPATA, DE CALLE 5 DE MAYO A FCO. I. MADERO, EN REFUGIO DE PEÑUELAS, AGS. REFUGIO DE PEÑUELAS, AGUASCALIENTES</t>
  </si>
  <si>
    <t>02481 - PAVIMENTACION CON CONCRETO HIDRAULICO INCLUYENDO AGUA POTABLE Y ALCANTARILLADO SANITARIO DE LA CALLE PRIMAVERA, DE CALLE 5 DE MAYO A FCO. I. MADERO, EN REFUGIO DE PEÑUELAS, AGS. REFUGIO DE PEÑUELAS, AGUASCALIENTES</t>
  </si>
  <si>
    <t>02497 - CONSTRUCCION DE DISTRIBUIDOR VIAL AV. SIGLO XXI Y CARR. 45 NORTE, SALIDA A ZACATECAS SEGUNDA ETAPA, COMPLEMENTO DE SUB ESTRUCTURA PASO INFERIOR, SECCION PONIENTE</t>
  </si>
  <si>
    <t>02499 - CONSTRUCCION DE DISTRIBUIDOR VIAL AV. SIGLO XXI Y CARR. 45 NORTE, SALIDA A ZACATECAS, SEGUNDA ETAPA, COMPLEMENTO ALUMBRADO PUBLICO SUPERIOR, AGUASCALIENTES</t>
  </si>
  <si>
    <t>02507 - CONSTRUCCION DE GUARNICIONES Y BANQUETAS CALLE DOLORES HIDALGO, CABECERA MUNICIPAL DE RINCON DE ROMOS, CABECERA MUNICIPAL, RINCON DE ROMOS</t>
  </si>
  <si>
    <t>02510 - SERVICIO DE LA DEUDA PREPAGO FAFEF RENDIMIENTOS FINANCIEROS 2018</t>
  </si>
  <si>
    <t>02511 - SERVICIO DE LA DEUDA PREPAGO FAFEF 2018</t>
  </si>
  <si>
    <t>TOTAL FAFEF. FONDO DE APOYO AL FORTALECIMIENTO PARA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</si>
</sst>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2" fillId="0" borderId="0" xfId="0" applyFont="1" applyAlignment="1">
      <alignment horizontal="left" wrapText="1"/>
    </xf>
    <xf numFmtId="3" fontId="5" fillId="0" borderId="0" xfId="0" applyNumberFormat="1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 indent="1"/>
    </xf>
    <xf numFmtId="164" fontId="2" fillId="0" borderId="0" xfId="0" applyNumberFormat="1" applyFont="1" applyFill="1" applyBorder="1" applyAlignment="1" applyProtection="1"/>
    <xf numFmtId="3" fontId="5" fillId="0" borderId="0" xfId="0" applyNumberFormat="1" applyFont="1" applyBorder="1"/>
    <xf numFmtId="0" fontId="0" fillId="0" borderId="0" xfId="0" applyAlignment="1"/>
  </cellXfs>
  <cellStyles count="1">
    <cellStyle name="Normal" xfId="0" builtinId="0"/>
  </cellStyles>
  <dxfs count="77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7" formatCode="_-* #,##0_-;\-* #,##0_-;_-* &quot;-&quot;??_-;_-@_-"/>
    </dxf>
    <dxf>
      <font>
        <b/>
      </font>
    </dxf>
    <dxf>
      <font>
        <b/>
      </font>
    </dxf>
    <dxf>
      <font>
        <b/>
      </font>
    </dxf>
    <dxf>
      <alignment indent="0" readingOrder="0"/>
    </dxf>
    <dxf>
      <alignment indent="0" readingOrder="0"/>
    </dxf>
    <dxf>
      <alignment indent="0" readingOrder="0"/>
    </dxf>
    <dxf>
      <numFmt numFmtId="166" formatCode="&quot;$&quot;#,##0.00"/>
    </dxf>
    <dxf>
      <numFmt numFmtId="166" formatCode="&quot;$&quot;#,##0.0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alignment indent="0" readingOrder="0"/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numFmt numFmtId="165" formatCode="&quot;$&quot;#,##0.0"/>
    </dxf>
    <dxf>
      <numFmt numFmtId="165" formatCode="&quot;$&quot;#,##0.0"/>
    </dxf>
    <dxf>
      <numFmt numFmtId="164" formatCode="&quot;$&quot;#,##0"/>
    </dxf>
    <dxf>
      <numFmt numFmtId="164" formatCode="&quot;$&quot;#,##0"/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1467972</xdr:colOff>
      <xdr:row>1</xdr:row>
      <xdr:rowOff>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467971" cy="1172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Obra%20P&#250;blica%20FAF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BONO_CUPON_CERO"/>
    </sheetNames>
    <definedNames>
      <definedName name="ClonaHojas"/>
    </defined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Obra%20P&#250;blica%20FAFEF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lma.aguilarr" refreshedDate="43626.639007754631" createdVersion="4" refreshedVersion="6" minRefreshableVersion="3" recordCount="36">
  <cacheSource type="worksheet">
    <worksheetSource name="Tabla_datosExternos_1" r:id="rId1"/>
  </cacheSource>
  <cacheFields count="25">
    <cacheField name="AGRUPADOR" numFmtId="0">
      <sharedItems/>
    </cacheField>
    <cacheField name="mes" numFmtId="0">
      <sharedItems containsSemiMixedTypes="0" containsString="0" containsNumber="1" containsInteger="1" minValue="12" maxValue="12"/>
    </cacheField>
    <cacheField name="DESMES" numFmtId="0">
      <sharedItems count="1">
        <s v="DICIEMBRE"/>
      </sharedItems>
    </cacheField>
    <cacheField name="cveDetalle" numFmtId="0">
      <sharedItems/>
    </cacheField>
    <cacheField name="DesDetalle" numFmtId="43">
      <sharedItems/>
    </cacheField>
    <cacheField name="cveCri_N4" numFmtId="43">
      <sharedItems/>
    </cacheField>
    <cacheField name="DesCri_N4" numFmtId="43">
      <sharedItems/>
    </cacheField>
    <cacheField name="cveCri_N3" numFmtId="43">
      <sharedItems/>
    </cacheField>
    <cacheField name="DesCri_N3" numFmtId="43">
      <sharedItems/>
    </cacheField>
    <cacheField name="cveCri_N2" numFmtId="43">
      <sharedItems/>
    </cacheField>
    <cacheField name="DesCri_N2" numFmtId="43">
      <sharedItems/>
    </cacheField>
    <cacheField name="cveCri_N1" numFmtId="43">
      <sharedItems/>
    </cacheField>
    <cacheField name="DesCri_N1" numFmtId="0">
      <sharedItems/>
    </cacheField>
    <cacheField name="importe" numFmtId="0">
      <sharedItems containsSemiMixedTypes="0" containsString="0" containsNumber="1" minValue="0" maxValue="9795.3853999999992"/>
    </cacheField>
    <cacheField name="importe_Acum" numFmtId="0">
      <sharedItems containsSemiMixedTypes="0" containsString="0" containsNumber="1" minValue="286" maxValue="38269.867599999998"/>
    </cacheField>
    <cacheField name="CveFF" numFmtId="0">
      <sharedItems/>
    </cacheField>
    <cacheField name="DesFF" numFmtId="0">
      <sharedItems/>
    </cacheField>
    <cacheField name="CvePE" numFmtId="0">
      <sharedItems/>
    </cacheField>
    <cacheField name="DesPE" numFmtId="0">
      <sharedItems/>
    </cacheField>
    <cacheField name="CveDesFF" numFmtId="0">
      <sharedItems/>
    </cacheField>
    <cacheField name="CveDesPE" numFmtId="0">
      <sharedItems count="1">
        <s v="90318 - FAFEF 2018 FONDO DE APORTACIONES PARA EL FORTALECIMIENTO DE LAS ENTIDADES FEDERATIVAS"/>
      </sharedItems>
    </cacheField>
    <cacheField name="CveDesDetalle" numFmtId="0">
      <sharedItems count="36">
        <s v="00674 - CONSTRUCCION DE PASO A DESNIVEL EN EL CRUCE DE AV. UNIVERSIDAD Y BULEVAR COLOSIO, SEGUNDA ETAPA, SUR, AGUASCALIENTES"/>
        <s v="00675 - CONSTRUCCION DE PASO A DESNIVEL EN EL CRUCE DE AV. UNIVERSIDAD Y BULEVAR COLOSIO, SEGUNDA ETAPA, NORTE, AGUASCALIENTES"/>
        <s v="00687 - CONSTRUCCION DE PASO A DESNIVEL EN EL CRUCE DE AV. AGUASCALIENTES Y AV. GUADALUPE GONZALEZ, SEGUNDA ETAPA, SUR, AGUASCALIENTES"/>
        <s v="00688 - CONSTRUCCION DE PASO A DESNIVEL EN EL CRUCE DE AV. AGUASCALIENTES Y AV. GUADALUPE GONZALEZ, SEGUNDA ETAPA, NORTE, AGUASCALIENTES"/>
        <s v="00778 - CONSTRUCCION DE DISTRIBUIDOR VIAL AV. SIGLO XXI Y CARRETERA 45 NORTE, SALIDA A ZACATECAS, SEGUNDA ETAPA, SUPERESTRUCTURA, PAVIMENTO DE CONCRETO HIDRAULICO, GRAPAS Y PARAPETOS LADO NORTE, AGUASCALIENTES"/>
        <s v="00780 - CONSTRUCC. DE DISTRIBUIDOR VIAL AV. SIGLO XXI Y CARRETERA 45 NORTE, SALIDA A ZACATECAS, SEGUNDA ETAPA, SUPERESTRUCTURA, PAVIMENTO DE CONCRETO HIDRAULICO, GRAPAS Y PARAPETOS LADO SUR, AGUASCALIENTES"/>
        <s v="00817 - CONSTRUCCION DE DISTRIBUIDOR VIAL AV. SIGLO XXI Y CARR. 45 NORTE, SALIDA A ZACATECAS, SEGUNDA ETAPA, PAVIMENTO PASO INFERIOR LADO PONIENTE, AGUASCALIENTES"/>
        <s v="00819 - CONSTRUCCION DE DISTRIBUIDOR VIAL AV. SIGLO XXI Y CARR. 45 NORTE, SALIDA A ZACATECAS, SEGUNDA ETAPA, ALUMBRADO PUBLICO SUPERIOR, AGUASCALIENTES"/>
        <s v="00823 - CONSTRUCCION DE DISTRIBUIDOR VIAL AV. SIGLO XXI Y CARR. 45 NORTE, SALIDA A ZACATECAS SEGUNDA ETAPA, ALUMBRADO PUBLICO INFERIOR, AGUASCALIENTES"/>
        <s v="00826 - CONSTRUCCION DE DISTRIBUIDOR VIAL AV. SIGLO XXI Y CARR. 45 NORTE, SALIDA A ZACATECAS, SEGUNDA ETAPA, PAVIMENTO PASO INFERIOR LADO ORIENTE, AGUASCALIENTES"/>
        <s v="00850 - CONSTRUCCION DE PASO A DESNIVEL EN EL CRUCE DE AV. AGUASCALIENTES Y AV. GUADALUPE GONZALEZ, SEGUNDA ETAPA, MEDIA TENSION, ALUMBRADO PUBLICO Y SEMAFORIZACION, AGUASCALIENTES"/>
        <s v="00851 - CONSTRUCCION DE PASO A DESNIVEL EN EL CRUCE DE AV. UNIVERSIDAD Y BULEVAR COLOSIO, SEGUNDA ETAPA, MEDIA TENSION AEREA Y SUBTERRANEA Y ALUMBRADO PUBLICO Y SEMAFORIZACION, AGUASCALIENTES"/>
        <s v="00904 - CONSTRUCCION DE DISTRIBUIDOR VIAL AV. SIGLO XXI Y CARR. 45 NORTE, SALIDA A ZACATECAS, SEGUNDA ETAPA, SUPERESTRUCTURA EJE ORIENTE TRABES TIPO I CAJON DE CONCRETO, AGUASCALIENTES"/>
        <s v="00906 - CONSTRUCCION DE PASO A DESNIVEL EN EL CRUCE DE AV. AGUASCALIENTES Y AV. GUADLUPE GONZALEZ, SEGUNDA ETAPA, SUPERESTRUCTURA (OBRA CIVIL), AGUASCALIENTES"/>
        <s v="00908 - CONSTRUCCION DE PASO A DESNIVEL EN EL CRUCE DE AV. AGUASCALIENTES Y AV. GUADALUPE GONZALEZ, SEGUNDA ETAPA, SUPERESTRUCTURA (TRABES DE ACERO DE ALMA LLENA TIPO I), AGUASCALIENTES"/>
        <s v="00910 - CONSTRUCCION DE PASO A DESNIVEL EN CRUCE DE AV. UNIVERSIDAD Y BULEVAR COLOSIO, SEGUNDA ETAPA, SUPERESTRUCTURA TRABES DE ACERO ALMA LLENA TIPO I Y OBRA CIVIL, AGUASCALIENTES"/>
        <s v="00912 - CONSTRUCCION DE DISTRIBUIDOR VIAL AV. SIGLO XXI Y CARR. 45 NORTE, SALIDA A ZACATECAS, SEGUNDA ETAPA, SUPERESTRUCTURA EJE PONIENTE TRABES TIPO CAJON DE CONCRETO, AGUASCALIENTES"/>
        <s v="01004 - CONSERVACION DE CARRETERAS, CAMINOS Y VIALIDADES, VARIAS LOCALIDADES, TODO EL ESTADO"/>
        <s v="01171 - CONSTRUCCION DE DISTRIBUIDOR VIAL AV. SIGLO XXI Y CARR. 45 NORTE, SALIDA A ZACATECAS, SEGUNDA ETAPA, TRABAJOS COMPLEMENTARIOS, REUBICACION DE RED ELECTRICA DE MEDIA TENSION, AGUASCALIENTES"/>
        <s v="01232 - CONSTRUCC DE DISTRIBUIDOR VIAL AV. SIGLO XXI Y CARR 45 NORTE, SALIDA A ZACATECAS SEGUNDA ETAPA, OBRA COMPLEMENTARIA Y DIAFRAGMAS DE REFUERZO EN TRABES TIPO CAJON PARA CONEXION CON GAZA PONIENTE ENTRE EJES 4 Y 5 LADO SUR, AGUASCALIENTES"/>
        <s v="02414 - CONSTRUCCION DE DISTRIBUIDOR VIAL AV. SIGLO XXI Y CARR. 45 NORTE, SALIDA A ZACATECAS, SEGUNDA ETAPA, FALDONES, PARAPETO, BOTALLANTAS Y CISTERNAS, AGUASCALIENTES"/>
        <s v="02433 - REPOSICION DE POZO DE AGUA POTABLE EN LA LOCALIDAD SAN ANTONIO TEPEZALA, AGS., SAN ANTONIO, TEPEZALA"/>
        <s v="02434 - REPOSICION DE POZO DE AGUA POTABLE EN LA LOCALIDAD MACARIO J. GOMEZ, SAN FRANCISCO DE LOS ROMO, AGS., COLONIA MACARIO J. GOMEZ, SAN FRANCISCO DE LOS ROMO"/>
        <s v="02439 - CONSTRUCCION DE AVENIDA GARZA SADA LIBRAMIENTO A POCITOS SALIDA NORTE DE POCITOS TECNOPOLO (AGUASCALIENTES JEUS MARIA), TRABAJOS COMPLEMENTARIOS HIDRO-SANITARIOS Y ELECTRICOS, VARIAS LOCALIDADES, AGUASCALIENTES Y JESUS MARIA"/>
        <s v="02440 - CONSTRUCCION DE AVENIDA GARZA SADA LIBRAMIENTO A POCITOS SALIDA NORTE DE POCITOS- TECNOPOLO (AGUASCALIENTES JESUS MARIA), TRABAJOS COMPLEMENTARIOS PAVIMENTOS Y SEÑALAMIENTOS, VARIAS LOCALIDADES, AGUASCALIENTES Y JESUS MARIA"/>
        <s v="02441 - CONSTRUCCION DE CICLOPISTA DE PABELLON DE ARTEAGA A ACCESO TECNOLOGICO DE PABELLON , TRAMO KM. 0+000 AKM. 0+525, CON PAVIMENTO ASFALTICO, PABELLON DE ARTEAGA"/>
        <s v="02442 - CONSTRUCCION DE CICLOPISTA DE PABELLON DE ARTEAGA A ACCESO TECNOLOGICO DE PABELLON, TRAMO KM. 0+525 A KM. 1+050, CON PAVIMENTO ASFALTICO, PABELLON DE ARTEAGA"/>
        <s v="02443 - CONSTRUCCION DE CICLOPISTA DE PABELLON DE ARTEAGA A ACCESO TECNOLOGICO DE PABELLON, TRAMO KM. 0+525 A KM. 1+050, CON PAVIMENTO ASFALTICO, PABELLON DE ARTEAGA"/>
        <s v="02479 - PAVIMENTACION ASFALTICA CARRIL DE BAJA VELOCIDAD EN AV. SIGLO XXI CALZADA NORTE, JESUS MARIA"/>
        <s v="02480 - PAVIMENTACION CON CONCRETO HIDRAULICO INCLUYENDO AGUA POTABLE Y ALCANTARILLADO SANITARIO DE LA CALLE EMILIANO ZAPATA, DE CALLE 5 DE MAYO A FCO. I. MADERO, EN REFUGIO DE PEÑUELAS, AGS. REFUGIO DE PEÑUELAS, AGUASCALIENTES"/>
        <s v="02481 - PAVIMENTACION CON CONCRETO HIDRAULICO INCLUYENDO AGUA POTABLE Y ALCANTARILLADO SANITARIO DE LA CALLE PRIMAVERA, DE CALLE 5 DE MAYO A FCO. I. MADERO, EN REFUGIO DE PEÑUELAS, AGS. REFUGIO DE PEÑUELAS, AGUASCALIENTES"/>
        <s v="02497 - CONSTRUCCION DE DISTRIBUIDOR VIAL AV. SIGLO XXI Y CARR. 45 NORTE, SALIDA A ZACATECAS SEGUNDA ETAPA, COMPLEMENTO DE SUB ESTRUCTURA PASO INFERIOR, SECCION PONIENTE"/>
        <s v="02499 - CONSTRUCCION DE DISTRIBUIDOR VIAL AV. SIGLO XXI Y CARR. 45 NORTE, SALIDA A ZACATECAS, SEGUNDA ETAPA, COMPLEMENTO ALUMBRADO PUBLICO SUPERIOR, AGUASCALIENTES"/>
        <s v="02507 - CONSTRUCCION DE GUARNICIONES Y BANQUETAS CALLE DOLORES HIDALGO, CABECERA MUNICIPAL DE RINCON DE ROMOS, CABECERA MUNICIPAL, RINCON DE ROMOS"/>
        <s v="02510 - SERVICIO DE LA DEUDA PREPAGO FAFEF RENDIMIENTOS FINANCIEROS 2018"/>
        <s v="02511 - SERVICIO DE LA DEUDA PREPAGO FAFEF 2018"/>
      </sharedItems>
    </cacheField>
    <cacheField name="Espacio1" numFmtId="0">
      <sharedItems count="1">
        <s v=""/>
      </sharedItems>
    </cacheField>
    <cacheField name="Espacio2" numFmtId="0">
      <sharedItems count="1">
        <s v=""/>
      </sharedItems>
    </cacheField>
    <cacheField name="Modificado_Acum" numFmtId="0" formula="#NAME? +#NAME? +#NAME?" databaseField="0"/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grandTotalCaption="TOTAL FAFEF. FONDO DE APOYO AL FORTALECIMIENTO PARA LAS ENTIDADES FEDERATIVAS" updatedVersion="6" minRefreshableVersion="3" editData="1" showDrill="0" enableDrill="0" pageWrap="8" fieldPrintTitles="1" itemPrintTitles="1" createdVersion="4" indent="0" showHeaders="0" outline="1" outlineData="1" rowHeaderCaption="OBRA " fieldListSortAscending="1">
  <location ref="A8:C49" firstHeaderRow="0" firstDataRow="1" firstDataCol="1" rowPageCount="1" colPageCount="1"/>
  <pivotFields count="25">
    <pivotField showAll="0" sortType="descending"/>
    <pivotField showAll="0" defaultSubtotal="0"/>
    <pivotField axis="axisPage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multipleItemSelectionAllowed="1" showAll="0" defaultSubtotal="0"/>
    <pivotField multipleItemSelectionAllowed="1"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insertBlankRow="1" sumSubtotal="1"/>
    <pivotField axis="axisRow" showAll="0" insertBlankRow="1" sumSubtotal="1">
      <items count="2">
        <item x="0"/>
        <item t="sum"/>
      </items>
    </pivotField>
    <pivotField axis="axisRow" showAll="0" insertBlankRow="1" sortType="ascending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Row" showAll="0" defaultSubtotal="0">
      <items count="1">
        <item x="0"/>
      </items>
    </pivotField>
    <pivotField axis="axisRow" showAll="0" defaultSubtotal="0">
      <items count="1">
        <item x="0"/>
      </items>
    </pivotField>
    <pivotField dragToRow="0" dragToCol="0" dragToPage="0" showAll="0" defaultSubtotal="0"/>
  </pivotFields>
  <rowFields count="4">
    <field x="22"/>
    <field x="20"/>
    <field x="23"/>
    <field x="21"/>
  </rowFields>
  <rowItems count="41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t="blank" r="1"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ABRIL" fld="13" baseField="0" baseItem="0" numFmtId="3"/>
    <dataField name="ACUMULADO ENE-MAY" fld="14" baseField="0" baseItem="0" numFmtId="3"/>
  </dataFields>
  <formats count="76">
    <format dxfId="0">
      <pivotArea type="all" dataOnly="0" outline="0" fieldPosition="0"/>
    </format>
    <format dxfId="1">
      <pivotArea outline="0" collapsedLevelsAreSubtotals="1" fieldPosition="0"/>
    </format>
    <format dxfId="2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type="all" dataOnly="0" outline="0" fieldPosition="0"/>
    </format>
    <format dxfId="5">
      <pivotArea outline="0" collapsedLevelsAreSubtotals="1" fieldPosition="0"/>
    </format>
    <format dxfId="6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dataOnly="0" labelOnly="1" grandRow="1" outline="0" fieldPosition="0"/>
    </format>
    <format dxfId="9">
      <pivotArea dataOnly="0" labelOnly="1" fieldPosition="0">
        <references count="1">
          <reference field="21" count="0"/>
        </references>
      </pivotArea>
    </format>
    <format dxfId="10">
      <pivotArea dataOnly="0" labelOnly="1" fieldPosition="0">
        <references count="1">
          <reference field="20" count="0"/>
        </references>
      </pivotArea>
    </format>
    <format dxfId="11">
      <pivotArea grandRow="1" outline="0" collapsedLevelsAreSubtotals="1" fieldPosition="0"/>
    </format>
    <format dxfId="12">
      <pivotArea grandRow="1" outline="0" collapsedLevelsAreSubtotals="1" fieldPosition="0"/>
    </format>
    <format dxfId="13">
      <pivotArea dataOnly="0" labelOnly="1" grandRow="1" outline="0" fieldPosition="0"/>
    </format>
    <format dxfId="14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5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6">
      <pivotArea grandRow="1" outline="0" collapsedLevelsAreSubtotals="1" fieldPosition="0"/>
    </format>
    <format dxfId="17">
      <pivotArea dataOnly="0" labelOnly="1" grandRow="1" outline="0" fieldPosition="0"/>
    </format>
    <format dxfId="18">
      <pivotArea dataOnly="0" labelOnly="1" fieldPosition="0">
        <references count="2">
          <reference field="20" count="0"/>
          <reference field="22" count="0" selected="0"/>
        </references>
      </pivotArea>
    </format>
    <format dxfId="19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0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1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2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3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24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25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26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27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28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29">
      <pivotArea collapsedLevelsAreSubtotals="1" fieldPosition="0">
        <references count="2">
          <reference field="20" count="0"/>
          <reference field="22" count="0" selected="0"/>
        </references>
      </pivotArea>
    </format>
    <format dxfId="30">
      <pivotArea grandRow="1" outline="0" collapsedLevelsAreSubtotals="1" fieldPosition="0"/>
    </format>
    <format dxfId="31">
      <pivotArea dataOnly="0" labelOnly="1" fieldPosition="0">
        <references count="1">
          <reference field="20" count="0"/>
        </references>
      </pivotArea>
    </format>
    <format dxfId="32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3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4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5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6">
      <pivotArea dataOnly="0" labelOnly="1" fieldPosition="0">
        <references count="1">
          <reference field="20" count="0"/>
        </references>
      </pivotArea>
    </format>
    <format dxfId="37">
      <pivotArea grandRow="1" outline="0" collapsedLevelsAreSubtotals="1" fieldPosition="0"/>
    </format>
    <format dxfId="38">
      <pivotArea dataOnly="0" labelOnly="1" grandRow="1" outline="0" fieldPosition="0"/>
    </format>
    <format dxfId="39">
      <pivotArea dataOnly="0" labelOnly="1" fieldPosition="0">
        <references count="2">
          <reference field="20" count="0"/>
          <reference field="22" count="0" selected="0"/>
        </references>
      </pivotArea>
    </format>
    <format dxfId="40">
      <pivotArea collapsedLevelsAreSubtotals="1" fieldPosition="0">
        <references count="2">
          <reference field="20" count="0"/>
          <reference field="22" count="0" selected="0"/>
        </references>
      </pivotArea>
    </format>
    <format dxfId="41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42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43">
      <pivotArea collapsedLevelsAreSubtotals="1" fieldPosition="0">
        <references count="2">
          <reference field="20" count="0"/>
          <reference field="22" count="0" selected="0"/>
        </references>
      </pivotArea>
    </format>
    <format dxfId="44">
      <pivotArea grandRow="1" outline="0" collapsedLevelsAreSubtotals="1" fieldPosition="0"/>
    </format>
    <format dxfId="45">
      <pivotArea dataOnly="0" labelOnly="1" grandRow="1" outline="0" fieldPosition="0"/>
    </format>
    <format dxfId="46">
      <pivotArea dataOnly="0" labelOnly="1" fieldPosition="0">
        <references count="2">
          <reference field="20" count="0"/>
          <reference field="22" count="0" selected="0"/>
        </references>
      </pivotArea>
    </format>
    <format dxfId="47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48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49">
      <pivotArea collapsedLevelsAreSubtotals="1" fieldPosition="0">
        <references count="2">
          <reference field="20" count="0"/>
          <reference field="22" count="0" selected="0"/>
        </references>
      </pivotArea>
    </format>
    <format dxfId="50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51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52">
      <pivotArea collapsedLevelsAreSubtotals="1" fieldPosition="0">
        <references count="2">
          <reference field="20" count="0"/>
          <reference field="22" count="0" selected="0"/>
        </references>
      </pivotArea>
    </format>
    <format dxfId="53">
      <pivotArea grandRow="1" outline="0" collapsedLevelsAreSubtotals="1" fieldPosition="0"/>
    </format>
    <format dxfId="54">
      <pivotArea dataOnly="0" labelOnly="1" grandRow="1" outline="0" fieldPosition="0"/>
    </format>
    <format dxfId="55">
      <pivotArea dataOnly="0" labelOnly="1" fieldPosition="0">
        <references count="2">
          <reference field="20" count="0"/>
          <reference field="22" count="0" selected="0"/>
        </references>
      </pivotArea>
    </format>
    <format dxfId="56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57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58">
      <pivotArea collapsedLevelsAreSubtotals="1" fieldPosition="0">
        <references count="2">
          <reference field="20" count="0"/>
          <reference field="22" count="0" selected="0"/>
        </references>
      </pivotArea>
    </format>
    <format dxfId="59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60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61">
      <pivotArea collapsedLevelsAreSubtotals="1" fieldPosition="0">
        <references count="2">
          <reference field="20" count="0"/>
          <reference field="22" count="0" selected="0"/>
        </references>
      </pivotArea>
    </format>
    <format dxfId="62">
      <pivotArea grandRow="1" outline="0" collapsedLevelsAreSubtotals="1" fieldPosition="0"/>
    </format>
    <format dxfId="63">
      <pivotArea dataOnly="0" labelOnly="1" grandRow="1" outline="0" fieldPosition="0"/>
    </format>
    <format dxfId="64">
      <pivotArea dataOnly="0" labelOnly="1" fieldPosition="0">
        <references count="2">
          <reference field="20" count="0"/>
          <reference field="22" count="0" selected="0"/>
        </references>
      </pivotArea>
    </format>
    <format dxfId="65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66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67">
      <pivotArea collapsedLevelsAreSubtotals="1" fieldPosition="0">
        <references count="2">
          <reference field="20" count="0"/>
          <reference field="22" count="0" selected="0"/>
        </references>
      </pivotArea>
    </format>
    <format dxfId="68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69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70">
      <pivotArea collapsedLevelsAreSubtotals="1" fieldPosition="0">
        <references count="2">
          <reference field="20" count="0"/>
          <reference field="22" count="0" selected="0"/>
        </references>
      </pivotArea>
    </format>
    <format dxfId="71">
      <pivotArea grandRow="1" outline="0" collapsedLevelsAreSubtotals="1" fieldPosition="0"/>
    </format>
    <format dxfId="72">
      <pivotArea dataOnly="0" labelOnly="1" grandRow="1" outline="0" fieldPosition="0"/>
    </format>
    <format dxfId="73">
      <pivotArea dataOnly="0" labelOnly="1" fieldPosition="0">
        <references count="2">
          <reference field="20" count="0"/>
          <reference field="22" count="0" selected="0"/>
        </references>
      </pivotArea>
    </format>
    <format dxfId="74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75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</formats>
  <pivotTableStyleInfo name="Estilo de tabla dinámica 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57"/>
  <sheetViews>
    <sheetView tabSelected="1" zoomScale="115" zoomScaleNormal="115" workbookViewId="0">
      <selection activeCell="B106" sqref="B106:C106"/>
    </sheetView>
  </sheetViews>
  <sheetFormatPr baseColWidth="10" defaultRowHeight="15" x14ac:dyDescent="0.25"/>
  <cols>
    <col min="1" max="1" width="95" customWidth="1"/>
    <col min="3" max="3" width="15.42578125" customWidth="1"/>
  </cols>
  <sheetData>
    <row r="1" spans="1:18" ht="92.25" customHeight="1" x14ac:dyDescent="0.25">
      <c r="A1" s="1" t="s">
        <v>0</v>
      </c>
      <c r="B1" s="1"/>
      <c r="C1" s="1"/>
    </row>
    <row r="2" spans="1:18" s="5" customFormat="1" ht="34.5" customHeight="1" x14ac:dyDescent="0.25">
      <c r="A2" s="2" t="s">
        <v>1</v>
      </c>
      <c r="B2" s="3" t="s">
        <v>2</v>
      </c>
      <c r="C2" s="4" t="s">
        <v>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4.5" hidden="1" customHeight="1" x14ac:dyDescent="0.25"/>
    <row r="4" spans="1:18" hidden="1" x14ac:dyDescent="0.25"/>
    <row r="5" spans="1:18" hidden="1" x14ac:dyDescent="0.25"/>
    <row r="6" spans="1:18" hidden="1" x14ac:dyDescent="0.25">
      <c r="A6" s="6" t="s">
        <v>4</v>
      </c>
      <c r="B6" s="6" t="s">
        <v>5</v>
      </c>
    </row>
    <row r="7" spans="1:18" hidden="1" x14ac:dyDescent="0.25"/>
    <row r="8" spans="1:18" hidden="1" x14ac:dyDescent="0.25">
      <c r="A8" s="6"/>
      <c r="B8" s="6" t="s">
        <v>6</v>
      </c>
      <c r="C8" s="6" t="s">
        <v>7</v>
      </c>
    </row>
    <row r="9" spans="1:18" ht="12.6" customHeight="1" x14ac:dyDescent="0.25">
      <c r="A9" s="7"/>
      <c r="B9" s="8"/>
      <c r="C9" s="8"/>
    </row>
    <row r="10" spans="1:18" x14ac:dyDescent="0.25">
      <c r="A10" s="9" t="s">
        <v>8</v>
      </c>
      <c r="B10" s="10">
        <v>68988.112500000003</v>
      </c>
      <c r="C10" s="10">
        <v>303059.17330000014</v>
      </c>
    </row>
    <row r="11" spans="1:18" ht="12.6" customHeight="1" x14ac:dyDescent="0.25">
      <c r="A11" s="11"/>
      <c r="B11" s="10"/>
      <c r="C11" s="10"/>
    </row>
    <row r="12" spans="1:18" ht="23.25" x14ac:dyDescent="0.25">
      <c r="A12" s="12" t="s">
        <v>9</v>
      </c>
      <c r="B12" s="10">
        <v>0</v>
      </c>
      <c r="C12" s="10">
        <v>38269.867599999998</v>
      </c>
      <c r="D12" s="13"/>
    </row>
    <row r="13" spans="1:18" ht="23.25" x14ac:dyDescent="0.25">
      <c r="A13" s="12" t="s">
        <v>10</v>
      </c>
      <c r="B13" s="10">
        <v>523.07299999999998</v>
      </c>
      <c r="C13" s="10">
        <v>14916.7621</v>
      </c>
    </row>
    <row r="14" spans="1:18" ht="23.25" x14ac:dyDescent="0.25">
      <c r="A14" s="12" t="s">
        <v>11</v>
      </c>
      <c r="B14" s="10">
        <v>2735.8006</v>
      </c>
      <c r="C14" s="10">
        <v>37365.167600000001</v>
      </c>
    </row>
    <row r="15" spans="1:18" ht="23.25" x14ac:dyDescent="0.25">
      <c r="A15" s="12" t="s">
        <v>12</v>
      </c>
      <c r="B15" s="10">
        <v>1428.9265</v>
      </c>
      <c r="C15" s="10">
        <v>19441.7575</v>
      </c>
    </row>
    <row r="16" spans="1:18" ht="23.25" x14ac:dyDescent="0.25">
      <c r="A16" s="12" t="s">
        <v>13</v>
      </c>
      <c r="B16" s="10">
        <v>2976.4209000000001</v>
      </c>
      <c r="C16" s="10">
        <v>15322.938899999999</v>
      </c>
    </row>
    <row r="17" spans="1:3" ht="23.25" x14ac:dyDescent="0.25">
      <c r="A17" s="12" t="s">
        <v>14</v>
      </c>
      <c r="B17" s="10">
        <v>0</v>
      </c>
      <c r="C17" s="10">
        <v>17307.516800000001</v>
      </c>
    </row>
    <row r="18" spans="1:3" ht="23.25" x14ac:dyDescent="0.25">
      <c r="A18" s="12" t="s">
        <v>15</v>
      </c>
      <c r="B18" s="10">
        <v>3438.2393000000002</v>
      </c>
      <c r="C18" s="10">
        <v>7786.3310000000001</v>
      </c>
    </row>
    <row r="19" spans="1:3" ht="23.25" x14ac:dyDescent="0.25">
      <c r="A19" s="12" t="s">
        <v>16</v>
      </c>
      <c r="B19" s="10">
        <v>168.7116</v>
      </c>
      <c r="C19" s="10">
        <v>4499.9751999999999</v>
      </c>
    </row>
    <row r="20" spans="1:3" ht="23.25" x14ac:dyDescent="0.25">
      <c r="A20" s="12" t="s">
        <v>17</v>
      </c>
      <c r="B20" s="10">
        <v>10.1387</v>
      </c>
      <c r="C20" s="10">
        <v>601.77350000000001</v>
      </c>
    </row>
    <row r="21" spans="1:3" ht="23.25" x14ac:dyDescent="0.25">
      <c r="A21" s="12" t="s">
        <v>18</v>
      </c>
      <c r="B21" s="10">
        <v>1655.5003999999999</v>
      </c>
      <c r="C21" s="10">
        <v>4563.2043000000003</v>
      </c>
    </row>
    <row r="22" spans="1:3" ht="23.25" x14ac:dyDescent="0.25">
      <c r="A22" s="12" t="s">
        <v>19</v>
      </c>
      <c r="B22" s="10">
        <v>1686.4042999999999</v>
      </c>
      <c r="C22" s="10">
        <v>6672.8</v>
      </c>
    </row>
    <row r="23" spans="1:3" ht="23.25" x14ac:dyDescent="0.25">
      <c r="A23" s="12" t="s">
        <v>20</v>
      </c>
      <c r="B23" s="10">
        <v>3448.1907999999999</v>
      </c>
      <c r="C23" s="10">
        <v>10531.3042</v>
      </c>
    </row>
    <row r="24" spans="1:3" ht="23.25" x14ac:dyDescent="0.25">
      <c r="A24" s="12" t="s">
        <v>21</v>
      </c>
      <c r="B24" s="10">
        <v>1822.4539</v>
      </c>
      <c r="C24" s="10">
        <v>12234.298500000001</v>
      </c>
    </row>
    <row r="25" spans="1:3" ht="23.25" x14ac:dyDescent="0.25">
      <c r="A25" s="12" t="s">
        <v>22</v>
      </c>
      <c r="B25" s="10">
        <v>363.39190000000002</v>
      </c>
      <c r="C25" s="10">
        <v>2272.3807000000002</v>
      </c>
    </row>
    <row r="26" spans="1:3" ht="23.25" x14ac:dyDescent="0.25">
      <c r="A26" s="12" t="s">
        <v>23</v>
      </c>
      <c r="B26" s="10">
        <v>0</v>
      </c>
      <c r="C26" s="10">
        <v>9153.9276000000009</v>
      </c>
    </row>
    <row r="27" spans="1:3" ht="23.25" x14ac:dyDescent="0.25">
      <c r="A27" s="12" t="s">
        <v>24</v>
      </c>
      <c r="B27" s="10">
        <v>2196.9438</v>
      </c>
      <c r="C27" s="10">
        <v>14549.78</v>
      </c>
    </row>
    <row r="28" spans="1:3" ht="23.25" x14ac:dyDescent="0.25">
      <c r="A28" s="12" t="s">
        <v>25</v>
      </c>
      <c r="B28" s="10">
        <v>435.59309999999999</v>
      </c>
      <c r="C28" s="10">
        <v>9187.7492000000002</v>
      </c>
    </row>
    <row r="29" spans="1:3" x14ac:dyDescent="0.25">
      <c r="A29" s="12" t="s">
        <v>26</v>
      </c>
      <c r="B29" s="10">
        <v>4288.0986999999996</v>
      </c>
      <c r="C29" s="10">
        <v>36571.4136</v>
      </c>
    </row>
    <row r="30" spans="1:3" ht="23.25" x14ac:dyDescent="0.25">
      <c r="A30" s="12" t="s">
        <v>27</v>
      </c>
      <c r="B30" s="10">
        <v>1849.1991</v>
      </c>
      <c r="C30" s="10">
        <v>1849.1991</v>
      </c>
    </row>
    <row r="31" spans="1:3" ht="34.5" x14ac:dyDescent="0.25">
      <c r="A31" s="12" t="s">
        <v>28</v>
      </c>
      <c r="B31" s="10">
        <v>5899.2196999999996</v>
      </c>
      <c r="C31" s="10">
        <v>5899.2196999999996</v>
      </c>
    </row>
    <row r="32" spans="1:3" ht="23.25" x14ac:dyDescent="0.25">
      <c r="A32" s="12" t="s">
        <v>29</v>
      </c>
      <c r="B32" s="10">
        <v>9795.3853999999992</v>
      </c>
      <c r="C32" s="10">
        <v>9795.3853999999992</v>
      </c>
    </row>
    <row r="33" spans="1:3" x14ac:dyDescent="0.25">
      <c r="A33" s="12" t="s">
        <v>30</v>
      </c>
      <c r="B33" s="10">
        <v>2945.7465999999999</v>
      </c>
      <c r="C33" s="10">
        <v>2945.7465999999999</v>
      </c>
    </row>
    <row r="34" spans="1:3" ht="23.25" x14ac:dyDescent="0.25">
      <c r="A34" s="12" t="s">
        <v>31</v>
      </c>
      <c r="B34" s="10">
        <v>3871.2799</v>
      </c>
      <c r="C34" s="10">
        <v>3871.2799</v>
      </c>
    </row>
    <row r="35" spans="1:3" ht="34.5" x14ac:dyDescent="0.25">
      <c r="A35" s="12" t="s">
        <v>32</v>
      </c>
      <c r="B35" s="10">
        <v>1404.7735</v>
      </c>
      <c r="C35" s="10">
        <v>1404.7735</v>
      </c>
    </row>
    <row r="36" spans="1:3" ht="34.5" x14ac:dyDescent="0.25">
      <c r="A36" s="12" t="s">
        <v>33</v>
      </c>
      <c r="B36" s="10">
        <v>1404.797</v>
      </c>
      <c r="C36" s="10">
        <v>1404.797</v>
      </c>
    </row>
    <row r="37" spans="1:3" ht="23.25" x14ac:dyDescent="0.25">
      <c r="A37" s="12" t="s">
        <v>34</v>
      </c>
      <c r="B37" s="10">
        <v>1049.8992000000001</v>
      </c>
      <c r="C37" s="10">
        <v>1049.8992000000001</v>
      </c>
    </row>
    <row r="38" spans="1:3" ht="23.25" x14ac:dyDescent="0.25">
      <c r="A38" s="12" t="s">
        <v>35</v>
      </c>
      <c r="B38" s="10">
        <v>740.33</v>
      </c>
      <c r="C38" s="10">
        <v>740.33</v>
      </c>
    </row>
    <row r="39" spans="1:3" ht="23.25" x14ac:dyDescent="0.25">
      <c r="A39" s="12" t="s">
        <v>36</v>
      </c>
      <c r="B39" s="10">
        <v>499.97</v>
      </c>
      <c r="C39" s="10">
        <v>499.97</v>
      </c>
    </row>
    <row r="40" spans="1:3" x14ac:dyDescent="0.25">
      <c r="A40" s="12" t="s">
        <v>37</v>
      </c>
      <c r="B40" s="10">
        <v>2790.6844000000001</v>
      </c>
      <c r="C40" s="10">
        <v>2790.6844000000001</v>
      </c>
    </row>
    <row r="41" spans="1:3" ht="34.5" x14ac:dyDescent="0.25">
      <c r="A41" s="12" t="s">
        <v>38</v>
      </c>
      <c r="B41" s="10">
        <v>2008.0835</v>
      </c>
      <c r="C41" s="10">
        <v>2008.0835</v>
      </c>
    </row>
    <row r="42" spans="1:3" ht="34.5" x14ac:dyDescent="0.25">
      <c r="A42" s="12" t="s">
        <v>39</v>
      </c>
      <c r="B42" s="10">
        <v>1999.1116999999999</v>
      </c>
      <c r="C42" s="10">
        <v>1999.1116999999999</v>
      </c>
    </row>
    <row r="43" spans="1:3" ht="23.25" x14ac:dyDescent="0.25">
      <c r="A43" s="12" t="s">
        <v>40</v>
      </c>
      <c r="B43" s="10">
        <v>814.88760000000002</v>
      </c>
      <c r="C43" s="10">
        <v>814.88760000000002</v>
      </c>
    </row>
    <row r="44" spans="1:3" ht="23.25" x14ac:dyDescent="0.25">
      <c r="A44" s="12" t="s">
        <v>41</v>
      </c>
      <c r="B44" s="10">
        <v>1998.8574000000001</v>
      </c>
      <c r="C44" s="10">
        <v>1998.8574000000001</v>
      </c>
    </row>
    <row r="45" spans="1:3" ht="23.25" x14ac:dyDescent="0.25">
      <c r="A45" s="12" t="s">
        <v>42</v>
      </c>
      <c r="B45" s="10">
        <v>500</v>
      </c>
      <c r="C45" s="10">
        <v>500</v>
      </c>
    </row>
    <row r="46" spans="1:3" x14ac:dyDescent="0.25">
      <c r="A46" s="12" t="s">
        <v>43</v>
      </c>
      <c r="B46" s="10">
        <v>286</v>
      </c>
      <c r="C46" s="10">
        <v>286</v>
      </c>
    </row>
    <row r="47" spans="1:3" x14ac:dyDescent="0.25">
      <c r="A47" s="12" t="s">
        <v>44</v>
      </c>
      <c r="B47" s="10">
        <v>1952</v>
      </c>
      <c r="C47" s="10">
        <v>1952</v>
      </c>
    </row>
    <row r="48" spans="1:3" ht="12.6" customHeight="1" x14ac:dyDescent="0.25">
      <c r="A48" s="14"/>
      <c r="B48" s="10"/>
      <c r="C48" s="10"/>
    </row>
    <row r="49" spans="1:3" x14ac:dyDescent="0.25">
      <c r="A49" s="9" t="s">
        <v>45</v>
      </c>
      <c r="B49" s="15">
        <v>68988.112500000003</v>
      </c>
      <c r="C49" s="15">
        <v>303059.17330000014</v>
      </c>
    </row>
    <row r="50" spans="1:3" ht="12.6" customHeight="1" x14ac:dyDescent="0.25">
      <c r="A50" s="13"/>
      <c r="B50" s="13"/>
      <c r="C50" s="13"/>
    </row>
    <row r="51" spans="1:3" ht="12.6" customHeight="1" x14ac:dyDescent="0.25">
      <c r="A51" s="13"/>
      <c r="B51" s="13"/>
      <c r="C51" s="13"/>
    </row>
    <row r="52" spans="1:3" ht="12.6" customHeight="1" x14ac:dyDescent="0.25">
      <c r="A52" s="13"/>
      <c r="B52" s="13"/>
      <c r="C52" s="13"/>
    </row>
    <row r="53" spans="1:3" ht="12.6" customHeight="1" x14ac:dyDescent="0.25">
      <c r="A53" s="13"/>
      <c r="B53" s="13"/>
      <c r="C53" s="13"/>
    </row>
    <row r="54" spans="1:3" ht="12.6" customHeight="1" x14ac:dyDescent="0.25">
      <c r="A54" s="13"/>
      <c r="B54" s="13"/>
      <c r="C54" s="13"/>
    </row>
    <row r="55" spans="1:3" ht="12.6" customHeight="1" x14ac:dyDescent="0.25">
      <c r="A55" s="13"/>
      <c r="B55" s="13"/>
      <c r="C55" s="13"/>
    </row>
    <row r="56" spans="1:3" ht="12.6" customHeight="1" x14ac:dyDescent="0.25">
      <c r="A56" s="13"/>
      <c r="B56" s="13"/>
      <c r="C56" s="13"/>
    </row>
    <row r="57" spans="1:3" ht="12.6" customHeight="1" x14ac:dyDescent="0.25">
      <c r="A57" s="13"/>
      <c r="B57" s="13"/>
      <c r="C57" s="13"/>
    </row>
    <row r="58" spans="1:3" ht="12.6" customHeight="1" x14ac:dyDescent="0.25">
      <c r="A58" s="13"/>
      <c r="B58" s="13"/>
      <c r="C58" s="13"/>
    </row>
    <row r="59" spans="1:3" ht="12.6" customHeight="1" x14ac:dyDescent="0.25">
      <c r="A59" s="13"/>
      <c r="B59" s="13"/>
      <c r="C59" s="13"/>
    </row>
    <row r="60" spans="1:3" ht="12.6" customHeight="1" x14ac:dyDescent="0.25">
      <c r="A60" s="13"/>
      <c r="B60" s="13"/>
      <c r="C60" s="13"/>
    </row>
    <row r="61" spans="1:3" ht="12.6" customHeight="1" x14ac:dyDescent="0.25">
      <c r="A61" s="13"/>
      <c r="B61" s="13"/>
      <c r="C61" s="13"/>
    </row>
    <row r="62" spans="1:3" ht="12.6" customHeight="1" x14ac:dyDescent="0.25">
      <c r="A62" s="13"/>
      <c r="B62" s="13"/>
      <c r="C62" s="13"/>
    </row>
    <row r="63" spans="1:3" ht="12.6" customHeight="1" x14ac:dyDescent="0.25">
      <c r="A63" s="13"/>
      <c r="B63" s="13"/>
      <c r="C63" s="13"/>
    </row>
    <row r="64" spans="1:3" ht="12.6" customHeight="1" x14ac:dyDescent="0.25">
      <c r="A64" s="13"/>
      <c r="B64" s="13"/>
      <c r="C64" s="13"/>
    </row>
    <row r="65" spans="1:3" ht="12.6" customHeight="1" x14ac:dyDescent="0.25">
      <c r="A65" s="13"/>
      <c r="B65" s="13"/>
      <c r="C65" s="13"/>
    </row>
    <row r="66" spans="1:3" ht="12.6" customHeight="1" x14ac:dyDescent="0.25">
      <c r="A66" s="13"/>
      <c r="B66" s="13"/>
      <c r="C66" s="13"/>
    </row>
    <row r="67" spans="1:3" ht="12.6" customHeight="1" x14ac:dyDescent="0.25">
      <c r="A67" s="13"/>
      <c r="B67" s="13"/>
      <c r="C67" s="13"/>
    </row>
    <row r="68" spans="1:3" ht="12.6" customHeight="1" x14ac:dyDescent="0.25">
      <c r="A68" s="13"/>
      <c r="B68" s="16"/>
      <c r="C68" s="16"/>
    </row>
    <row r="69" spans="1:3" ht="12.6" customHeight="1" x14ac:dyDescent="0.25">
      <c r="A69" s="13"/>
      <c r="B69" s="13"/>
      <c r="C69" s="13"/>
    </row>
    <row r="70" spans="1:3" ht="12.6" customHeight="1" x14ac:dyDescent="0.25">
      <c r="A70" s="13"/>
      <c r="B70" s="13"/>
      <c r="C70" s="13"/>
    </row>
    <row r="71" spans="1:3" ht="12.6" customHeight="1" x14ac:dyDescent="0.25">
      <c r="A71" s="13"/>
      <c r="B71" s="13"/>
      <c r="C71" s="13"/>
    </row>
    <row r="72" spans="1:3" ht="12.6" customHeight="1" x14ac:dyDescent="0.25">
      <c r="A72" s="13"/>
      <c r="B72" s="13"/>
      <c r="C72" s="13"/>
    </row>
    <row r="73" spans="1:3" ht="12.6" customHeight="1" x14ac:dyDescent="0.25">
      <c r="A73" s="13"/>
      <c r="B73" s="13"/>
      <c r="C73" s="13"/>
    </row>
    <row r="74" spans="1:3" ht="12.6" customHeight="1" x14ac:dyDescent="0.25">
      <c r="A74" s="13"/>
      <c r="B74" s="13"/>
      <c r="C74" s="13"/>
    </row>
    <row r="75" spans="1:3" ht="12.6" customHeight="1" x14ac:dyDescent="0.25">
      <c r="A75" s="13"/>
      <c r="B75" s="16"/>
      <c r="C75" s="16"/>
    </row>
    <row r="76" spans="1:3" x14ac:dyDescent="0.25">
      <c r="A76" s="13"/>
      <c r="B76" s="13"/>
      <c r="C76" s="13"/>
    </row>
    <row r="77" spans="1:3" x14ac:dyDescent="0.25">
      <c r="A77" s="13"/>
      <c r="B77" s="13"/>
      <c r="C77" s="13"/>
    </row>
    <row r="78" spans="1:3" x14ac:dyDescent="0.25">
      <c r="A78" s="13"/>
      <c r="B78" s="13"/>
      <c r="C78" s="13"/>
    </row>
    <row r="79" spans="1:3" x14ac:dyDescent="0.25">
      <c r="A79" s="13"/>
      <c r="B79" s="13"/>
      <c r="C79" s="13"/>
    </row>
    <row r="80" spans="1:3" x14ac:dyDescent="0.25">
      <c r="A80" s="13"/>
      <c r="B80" s="16"/>
      <c r="C80" s="16"/>
    </row>
    <row r="81" spans="1:3" x14ac:dyDescent="0.25">
      <c r="A81" s="13"/>
      <c r="B81" s="13"/>
      <c r="C81" s="13"/>
    </row>
    <row r="82" spans="1:3" x14ac:dyDescent="0.25">
      <c r="A82" s="13"/>
      <c r="B82" s="13"/>
      <c r="C82" s="13"/>
    </row>
    <row r="83" spans="1:3" x14ac:dyDescent="0.25">
      <c r="A83" s="13"/>
      <c r="B83" s="13"/>
      <c r="C83" s="13"/>
    </row>
    <row r="84" spans="1:3" x14ac:dyDescent="0.25">
      <c r="A84" s="13"/>
      <c r="B84" s="13"/>
      <c r="C84" s="13"/>
    </row>
    <row r="85" spans="1:3" x14ac:dyDescent="0.25">
      <c r="A85" s="13"/>
      <c r="B85" s="13"/>
      <c r="C85" s="13"/>
    </row>
    <row r="86" spans="1:3" x14ac:dyDescent="0.25">
      <c r="A86" s="13"/>
      <c r="B86" s="13"/>
      <c r="C86" s="13"/>
    </row>
    <row r="87" spans="1:3" x14ac:dyDescent="0.25">
      <c r="A87" s="13"/>
      <c r="B87" s="16"/>
      <c r="C87" s="16"/>
    </row>
    <row r="88" spans="1:3" x14ac:dyDescent="0.25">
      <c r="A88" s="13"/>
      <c r="B88" s="13"/>
      <c r="C88" s="13"/>
    </row>
    <row r="89" spans="1:3" x14ac:dyDescent="0.25">
      <c r="A89" s="13"/>
      <c r="B89" s="13"/>
      <c r="C89" s="13"/>
    </row>
    <row r="90" spans="1:3" x14ac:dyDescent="0.25">
      <c r="A90" s="13"/>
      <c r="B90" s="13"/>
      <c r="C90" s="13"/>
    </row>
    <row r="91" spans="1:3" x14ac:dyDescent="0.25">
      <c r="A91" s="13"/>
      <c r="B91" s="13"/>
      <c r="C91" s="13"/>
    </row>
    <row r="92" spans="1:3" x14ac:dyDescent="0.25">
      <c r="A92" s="13"/>
      <c r="B92" s="16"/>
      <c r="C92" s="16"/>
    </row>
    <row r="93" spans="1:3" x14ac:dyDescent="0.25">
      <c r="A93" s="13"/>
      <c r="B93" s="13"/>
      <c r="C93" s="13"/>
    </row>
    <row r="94" spans="1:3" x14ac:dyDescent="0.25">
      <c r="A94" s="13"/>
      <c r="B94" s="13"/>
      <c r="C94" s="13"/>
    </row>
    <row r="95" spans="1:3" x14ac:dyDescent="0.25">
      <c r="A95" s="13"/>
      <c r="B95" s="13"/>
      <c r="C95" s="13"/>
    </row>
    <row r="96" spans="1:3" x14ac:dyDescent="0.25">
      <c r="A96" s="13"/>
      <c r="B96" s="13"/>
      <c r="C96" s="13"/>
    </row>
    <row r="97" spans="1:3" x14ac:dyDescent="0.25">
      <c r="A97" s="13"/>
      <c r="B97" s="13"/>
      <c r="C97" s="13"/>
    </row>
    <row r="98" spans="1:3" x14ac:dyDescent="0.25">
      <c r="A98" s="13"/>
      <c r="B98" s="16"/>
      <c r="C98" s="16"/>
    </row>
    <row r="99" spans="1:3" x14ac:dyDescent="0.25">
      <c r="A99" s="13"/>
      <c r="B99" s="13"/>
      <c r="C99" s="13"/>
    </row>
    <row r="100" spans="1:3" x14ac:dyDescent="0.25">
      <c r="A100" s="13"/>
      <c r="B100" s="13"/>
      <c r="C100" s="13"/>
    </row>
    <row r="101" spans="1:3" x14ac:dyDescent="0.25">
      <c r="A101" s="13"/>
      <c r="B101" s="13"/>
      <c r="C101" s="13"/>
    </row>
    <row r="102" spans="1:3" x14ac:dyDescent="0.25">
      <c r="A102" s="13"/>
      <c r="B102" s="16"/>
      <c r="C102" s="16"/>
    </row>
    <row r="103" spans="1:3" x14ac:dyDescent="0.25">
      <c r="A103" s="13"/>
      <c r="B103" s="13"/>
      <c r="C103" s="13"/>
    </row>
    <row r="104" spans="1:3" x14ac:dyDescent="0.25">
      <c r="A104" s="13"/>
      <c r="B104" s="13"/>
      <c r="C104" s="13"/>
    </row>
    <row r="105" spans="1:3" x14ac:dyDescent="0.25">
      <c r="A105" s="13"/>
      <c r="B105" s="13"/>
      <c r="C105" s="13"/>
    </row>
    <row r="106" spans="1:3" x14ac:dyDescent="0.25">
      <c r="A106" s="13"/>
      <c r="B106" s="16"/>
      <c r="C106" s="16"/>
    </row>
    <row r="107" spans="1:3" x14ac:dyDescent="0.25">
      <c r="A107" s="13"/>
      <c r="B107" s="13"/>
      <c r="C107" s="13"/>
    </row>
    <row r="108" spans="1:3" x14ac:dyDescent="0.25">
      <c r="A108" s="13"/>
      <c r="B108" s="13"/>
      <c r="C108" s="13"/>
    </row>
    <row r="109" spans="1:3" x14ac:dyDescent="0.25">
      <c r="A109" s="13"/>
      <c r="B109" s="13"/>
      <c r="C109" s="13"/>
    </row>
    <row r="110" spans="1:3" x14ac:dyDescent="0.25">
      <c r="A110" s="13"/>
      <c r="B110" s="13"/>
      <c r="C110" s="13"/>
    </row>
    <row r="157" spans="1:3" x14ac:dyDescent="0.25">
      <c r="A157" s="17"/>
      <c r="B157" s="17"/>
      <c r="C157" s="17"/>
    </row>
  </sheetData>
  <mergeCells count="1">
    <mergeCell ref="A1:C1"/>
  </mergeCells>
  <pageMargins left="0.7" right="0.7" top="0.75" bottom="0.75" header="0.3" footer="0.3"/>
  <pageSetup orientation="landscape" horizontalDpi="4294967295" verticalDpi="4294967295" r:id="rId2"/>
  <headerFooter>
    <oddFooter>&amp;C&amp;"Arial,Normal"&amp;8 &amp;P /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BONO_CUPON_CERO</vt:lpstr>
      <vt:lpstr>Hoja1</vt:lpstr>
      <vt:lpstr>BONO_CUPON_CERO!Títulos_a_imprimir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alma.aguilarr</dc:creator>
  <cp:lastModifiedBy>alma.aguilarr</cp:lastModifiedBy>
  <dcterms:created xsi:type="dcterms:W3CDTF">2019-06-10T20:27:40Z</dcterms:created>
  <dcterms:modified xsi:type="dcterms:W3CDTF">2019-06-10T20:27:41Z</dcterms:modified>
</cp:coreProperties>
</file>