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.garcia\Informacióin y Patrimonio\2021\ENERO\05 Adicionales\"/>
    </mc:Choice>
  </mc:AlternateContent>
  <bookViews>
    <workbookView xWindow="0" yWindow="0" windowWidth="20490" windowHeight="7365"/>
  </bookViews>
  <sheets>
    <sheet name="Analitico_Ingr_Presup" sheetId="2" r:id="rId1"/>
    <sheet name="Hoja1" sheetId="1" r:id="rId2"/>
  </sheets>
  <externalReferences>
    <externalReference r:id="rId3"/>
  </externalReferences>
  <definedNames>
    <definedName name="_xlnm.Print_Titles" localSheetId="0">Analitico_Ingr_Presup!$1:$2</definedName>
  </definedNames>
  <calcPr calcId="152511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<sst xmlns="http://schemas.openxmlformats.org/spreadsheetml/2006/main" count="229" uniqueCount="180">
  <si>
    <t>PODER EJECUTIVO DEL ESTADO DE AGUASCALIENTES
SECRETARÍA DE FINANZAS
ANALÍTICO DE INGRESOS PRESUPUESTARIOS
DEL 1 DE ENERO AL 31 DE ENERO DE 2021
(miles de pesos)</t>
  </si>
  <si>
    <t>LEY DE INGRESOS ESTIMADA</t>
  </si>
  <si>
    <t>RECAUDADO
ENERO</t>
  </si>
  <si>
    <t>ACUM. RECAUD.
ENE - ENE</t>
  </si>
  <si>
    <t>AVANCE DE RECAUD.</t>
  </si>
  <si>
    <t>IMPUESTOS</t>
  </si>
  <si>
    <t/>
  </si>
  <si>
    <t>IMPUESTOS SOBRE LOS INGRESOS</t>
  </si>
  <si>
    <t>SOBRE DIVERSIONES Y ESPECTÁCULOS PÚBLICOS</t>
  </si>
  <si>
    <t>SOBRE LOTERÍAS, RIFAS, PREMIOS Y CONCURSOS</t>
  </si>
  <si>
    <t>IMPUESTO SOBRE LOTERÍAS, RIFAS Y CONCURSOS</t>
  </si>
  <si>
    <t>IMPUESTO SOBRE LA REALIZACION DE JUEGOS CON APUESTAS Y SORTEOS</t>
  </si>
  <si>
    <t>IMPUESTOS SOBRE LA PRODUCCIÓN, EL CONSUMO Y LAS TRANSACCIONES</t>
  </si>
  <si>
    <t>SOBRE PRESTACIÓN DE SERVICIOS DE HOSPEDAJE</t>
  </si>
  <si>
    <t>SOBRE ADQUISICIÓN DE VEHÍCULOS USADOS DE MOTOR</t>
  </si>
  <si>
    <t>SOBRE NEGOCIOS JURÍDICOS E INSTRUMENTOS NOTARIALES</t>
  </si>
  <si>
    <t>A LA VENTA FINAL DE BEBIDAS CON CONTENIDO ALCOHÓLICO</t>
  </si>
  <si>
    <t>A LAS EROGACIONES DE JUEGOS CON APUESTAS</t>
  </si>
  <si>
    <t>IMPUESTOS SOBRE NÓMINAS Y ASIMILABLES</t>
  </si>
  <si>
    <t>IMPUESTO SOBRE NÓMINA Y ASIMILABLES</t>
  </si>
  <si>
    <t>ACCESORIOS DE IMPUESTOS</t>
  </si>
  <si>
    <t>MULTAS DE LOS IMPUESTOS</t>
  </si>
  <si>
    <t>RECARGOS DE LOS IMPUESTOS</t>
  </si>
  <si>
    <t>GASTOS DE EJECUCIÓN DE LOS IMPUESTOS</t>
  </si>
  <si>
    <t>IMPUESTOS NO COMPRENDIDOS EN LA LEY DE INGRESOS VIGENTE, CAUSADOS EN EJERCICIOS FISCALES ANTERIORES PENDIENTES DE LIQUIDAICIÓN Y PAGO</t>
  </si>
  <si>
    <t>APARTADO A. IMPUESTO SOBRE TENENCIA O USO DE VEHÍCULOS AUTOMOTORES</t>
  </si>
  <si>
    <t>APARTADO B. IMPUESTO SOBRE TENENCIA O USO DE VEHÍCULOS NUEVOS DE HASTA 9 AÑOS MODELO ANTERIOR</t>
  </si>
  <si>
    <t>DERECHOS</t>
  </si>
  <si>
    <t>DERECHOS POR EL USO, GOCE, APROVECHAMIENTO O EXPLOTACIÓN DE BIENES DE DOMINIO PÚBLICO</t>
  </si>
  <si>
    <t>LA SECRETARÍA DE TURISMO</t>
  </si>
  <si>
    <t>LA SECRETARÍA DEL MEDIO AMBIENTE</t>
  </si>
  <si>
    <t>LA SECRETARÍA DE DESARROLLO RURAL Y AGROEMPRESARIAL</t>
  </si>
  <si>
    <t>1</t>
  </si>
  <si>
    <t>COORDINACION GENERAL DE MOVILIDAD</t>
  </si>
  <si>
    <t>PERMISO SEMESTRAL P EXPLOTAR TEMPORALMENTE LAS MODALIDADES DE TRANSP PUBLICO DE PERSONAS</t>
  </si>
  <si>
    <t>APORTACION POR EL USO DE INFRAESTRUCTURA DEL SITMA</t>
  </si>
  <si>
    <t>SECRETARÍA DE GESTIÓN URBANÍSTICA, ORDENAMIENTO TERRITORIAL, REGISTRAL Y CATASTRAL</t>
  </si>
  <si>
    <t>POR LA AUTORIZACION, MODIFICACION O EXTINCION DEL REG PROP CONDOMINIO</t>
  </si>
  <si>
    <t>DERECHOS POR PRESTACIÓN DE SERVICIOS</t>
  </si>
  <si>
    <t>LA SECRETARÍA DE SEGURIDAD PÚBLICA</t>
  </si>
  <si>
    <t>LA SECRETARÍA DE GOBIERNO</t>
  </si>
  <si>
    <t>EL REGISTRO PÚBLICO DE LA PROPIEDAD Y COMERCIO</t>
  </si>
  <si>
    <t>LA DIRECCIÓN GENERAL DEL REGISTRO CIVIL</t>
  </si>
  <si>
    <t>LA SECRETARÍA DE FINANZAS</t>
  </si>
  <si>
    <t>AUTORIZACION AEMPRESAS DE REDES DE TRASPORTE CONTRATADO MEDIANTE PLATAFORMAS TECNOLOGICAS</t>
  </si>
  <si>
    <t>APORTACION TRIMESTRAL AL FONDO ESTATAL DE MOVILIDAD</t>
  </si>
  <si>
    <t>TARJETA DE IDENTIFICACION DE BENEFICIARIOS DE TARIFA PREFERENCIAL PARA TRANS. PUB. COLECTIVO URBANO Y COLECTIVO FORANEO.</t>
  </si>
  <si>
    <t>POR LOS SERVICIOS PRESTADOS POR LA CEMOV EN MATERIA DE EVALUACION Y EMISION DE IMPACTO A LA MOVILIDAD</t>
  </si>
  <si>
    <t>DEL INSTITUTO CATASTRAL</t>
  </si>
  <si>
    <t>CERTIFICACION DE DOCUMENTOS Y REGISTROS</t>
  </si>
  <si>
    <t>SERVICIOS CATASTRALES DIVERSOS</t>
  </si>
  <si>
    <t>ANOTACIONES MARGINALES Y O CANCELACIONES  EN REG CATASTRAL</t>
  </si>
  <si>
    <t>FIJACION DE PUNTOS CON G.P.S.</t>
  </si>
  <si>
    <t>LEVANTAMIENTOS TOPOGRAFICOS CATASTRALES</t>
  </si>
  <si>
    <t>CONSTANCIAS</t>
  </si>
  <si>
    <t>AVALUOS</t>
  </si>
  <si>
    <t>COPIAS SIMPLES DE DOCUMENTOS CATASTRALES, POR PAGINA</t>
  </si>
  <si>
    <t>COPIAS DE PLANOS Y DOCUMENTOS</t>
  </si>
  <si>
    <t>BUSQUEDA DE DATOS</t>
  </si>
  <si>
    <t>CORRECCION DE CEDULAS CONDOMINALES O MEMORIAS DE LOTES, HASTA 50 UNIDADES</t>
  </si>
  <si>
    <t>CORRECCION DE CEDULA CONDOMINAL O MEMORIA DE LOTE EXCEDENTE</t>
  </si>
  <si>
    <t>AUTORIZACION CESION DE DERECHOS Y OBLIGACIONES  ART 586 COD DE ORDENAMIENTO</t>
  </si>
  <si>
    <t>DICTAMEN ESTATAL DE CONGRUENCIA URBANISTICA</t>
  </si>
  <si>
    <t>AUTORIZACION DEL CAMBIO DE NOMBRE DE FRACCIONAMIENTO CONDOMINIO O DES INMOBILIARIO ESP</t>
  </si>
  <si>
    <t>AUTORIZACION DE MODIFICACION DE PLANO DE ETAPAS DE URBANIZACION DE FRACC COND Y DES INMOB ESP</t>
  </si>
  <si>
    <t>DESCUENTOS DE LA SEGUOT</t>
  </si>
  <si>
    <t>FRACCIONAMIENTOS POR LA AUTORIZACION PARA FRACCIONAR PREDIOS CONFORME AL ARTICULO 361 DEL CODIGO DE ORDENAMIENTO TERRITORIAL</t>
  </si>
  <si>
    <t>AUTORIZACIONES SUPERVISION Y MODIFICACION PARA DESARROLLOS INMOB ESPECIALES</t>
  </si>
  <si>
    <t>ACTUALIZACION DE LOS DERECHOS DE LA SEGUOT</t>
  </si>
  <si>
    <t>POR LA INTEGRACION, REVISION DE EXP.Y AUT. DE REG. DE UN ASENTAMIENTO HUMANO IRREGULAR</t>
  </si>
  <si>
    <t>INSCRIPCION AL PADRON DE PERITOS RESPONSABLES DE OBRA</t>
  </si>
  <si>
    <t>LA SECRETARÍA DE SUSTENTABILIDAD, MEDIO AMBIENTE Y AGUA</t>
  </si>
  <si>
    <t>ACOPIO Y RECEPCION DE RESIDUOS SOLIDOS URBANOS</t>
  </si>
  <si>
    <t>EXPEDICION DE COPIAS DE DOCTOS OFICIALES DE LA SMA</t>
  </si>
  <si>
    <t>GESTION AMBIENTAL</t>
  </si>
  <si>
    <t>CUOTA DE RECUPERACION POR EL USO DE ESPACIOS PARA LA PRESTACION DE SERVICIOS O ATRACCIONES</t>
  </si>
  <si>
    <t>DE LA PREVENCION Y CONTROL DE CONTAMINACION ADMOSFERICA</t>
  </si>
  <si>
    <t>LA CONTRALORIA DEL ESTADO</t>
  </si>
  <si>
    <t>LA SECRETARIA DE OBRAS PUBLICAS</t>
  </si>
  <si>
    <t>LA SECRETARIA DE ADMINISTRACION</t>
  </si>
  <si>
    <t>ACCESORIOS DE DERECHOS</t>
  </si>
  <si>
    <t>DERECHOS NO COMPRENDIDOS EN LA LEY DE INGRESOS VIGENTE, CAUSADOS EN EJERCICIOS FISCALES ANTERIORES PENDIENTES DE LIQUIDAICIÓN Y PAGO</t>
  </si>
  <si>
    <t>PRODUCTOS</t>
  </si>
  <si>
    <t>APROVECHAMIENTOS</t>
  </si>
  <si>
    <t>APROVECHAMIENTOS PATRIMONIALES</t>
  </si>
  <si>
    <t>ACCESORIOS DE APROVECHAMIENTOS</t>
  </si>
  <si>
    <t>APROVECHAMIENTOS NO COMPRENDIDOS EN LA LEY DE INGRESOS VIGENTE, CAUSADOS EN EJERCICIOS ANTERIORES PENDIENTES DE LIQUIDAICIÓN Y PAGO</t>
  </si>
  <si>
    <t>REMANENTES DE ENTIDADES</t>
  </si>
  <si>
    <t>INGRESOS DERIVADOS DE FINANCIAMIENTOS</t>
  </si>
  <si>
    <t>FINANCIAMIENTO INTERNO</t>
  </si>
  <si>
    <t>DEUDA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</si>
  <si>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</si>
  <si>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</si>
  <si>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</si>
  <si>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</si>
  <si>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</si>
  <si>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</si>
  <si>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IMPUESTO A LA GASOLINA Y DIESEL</t>
  </si>
  <si>
    <t>IMPUESTO SOBRE LA RENTA PARTICIPABLE</t>
  </si>
  <si>
    <t>APORTACIONES</t>
  </si>
  <si>
    <t>PEF R33 FONE. FONDO DE APORTACIONES PARA LA NÓMINA EDUCATIVA Y GASTO OPERATIVO</t>
  </si>
  <si>
    <t>PEF R33 FASSA. FONDO DE APORTACIONES PARA LOS SERVICIOS DE SALUD</t>
  </si>
  <si>
    <t>PEF R33 FAIS. FONDO DE APORTACIONES PARA  LA INFRAESTRUCTURA SOCIAL</t>
  </si>
  <si>
    <t>PEF R33 FISE. INFRAESTRUCTURA SOCIAL ESTATAL</t>
  </si>
  <si>
    <t>PEF R33 FISM. INFRAESTRUCTURA SOCIAL MUNICIPAL</t>
  </si>
  <si>
    <t>PEF R33 FORTAMUN. FONDO DE APORTACIONES PARA EL FORTALECIMIENTO DE LOS MUNICIPIOS</t>
  </si>
  <si>
    <t>PEF R33 FAM. FONDO DE APORTACIONES MÚLTIPLES</t>
  </si>
  <si>
    <t>PEF R33 FAM-AS ASISTENCIA SOCIAL</t>
  </si>
  <si>
    <t>PEF R33 FAM-IEB INFRAESTRUCTURA EDUCATIVA BÁSICA</t>
  </si>
  <si>
    <t>PEF R33 FAM-IEMS INFRAESTRUCTURA EDUCATIVA MEDIA SUPERIOR</t>
  </si>
  <si>
    <t>PEF R33 FAM-IES INFRAESTRUCTURA EDUCATIVA SUPERIOR</t>
  </si>
  <si>
    <t>PEF R33 FAETA. FONDO DE APORTACIONES PARA LA EDUCACIÓN TECNOLÓGICA Y DE ADULTOS</t>
  </si>
  <si>
    <t>PEF R33 FAETA. EDUCACIÓN DE ADULTOS</t>
  </si>
  <si>
    <t>PEF R33 FAETA. EDUCACIÓN TECNOLÓGICA</t>
  </si>
  <si>
    <t>PEF R33 FASP. FONDO DE APORTACIONES PARA SEGURIDAD PÚBLICA</t>
  </si>
  <si>
    <t>PEF R33 FAFEF. FONDO DE APORTACIONES PARA EL FORTALECIMIENTO DE LAS ENTIDADES FEDERATIVAS</t>
  </si>
  <si>
    <t>CONVENIOS</t>
  </si>
  <si>
    <t>08 AGRÍCULTURA, GANADERÍA, DESARROLLO RURAL, PESCA Y ALIMENTACIÓN</t>
  </si>
  <si>
    <t>11 EDUCACIÓN PÚBLICA</t>
  </si>
  <si>
    <t>12 SALUD</t>
  </si>
  <si>
    <t>15 REFORMA AGRARIA</t>
  </si>
  <si>
    <t>16 MEDIO AMBIENTE Y RECURSOS NATURALES</t>
  </si>
  <si>
    <t>23 PREVISIONES SALARIALES Y ECONÓMICAS</t>
  </si>
  <si>
    <t>36 SEGURIDAD PÚBLICA</t>
  </si>
  <si>
    <t>03 PODER JUDICIAL</t>
  </si>
  <si>
    <t>PE 314 EDIFICACION DE LA SALA REGIONAL DEL CENTRO 1</t>
  </si>
  <si>
    <t>INCENTIVOS DERIVADOS DE LA COLABORACION FISCAL</t>
  </si>
  <si>
    <t>FONDO DE COMPENSACION DE REPECOS E INTERMEDIOS</t>
  </si>
  <si>
    <t>IMPUESTO SOBRE TENENCIA O USO DE VEHÍCULOS</t>
  </si>
  <si>
    <t>ISAN</t>
  </si>
  <si>
    <t>VIGILANCIA  ISR</t>
  </si>
  <si>
    <t>VIGILANCIA ISR INCENTIVOS AUTOLIQUIDABLES</t>
  </si>
  <si>
    <t>ISR  PERS MORAL REG GRAL DE LEY PAGO DEFINITIVO</t>
  </si>
  <si>
    <t>VIGILANCIA ISR DE LAS PERSONAS FISICAS PAGO DEF.</t>
  </si>
  <si>
    <t>VIGILANCIA ISR REGIMEN GENERAL PAGO PROV.</t>
  </si>
  <si>
    <t>VIGILANCIA IVA</t>
  </si>
  <si>
    <t>VIG IVA INCENTIVOS ECONOMICOS AUTOLIQUIDABLES</t>
  </si>
  <si>
    <t>VIGILANCIA IEPS</t>
  </si>
  <si>
    <t>IEPS VIG INCENTIVOS ECONOMICOS AUTOLIQUIDABLES</t>
  </si>
  <si>
    <t>HONORARIOS</t>
  </si>
  <si>
    <t>HONORARIOS POR NOTIFICACIONES</t>
  </si>
  <si>
    <t>ISR IMUESTO SOBRE LA RENTA</t>
  </si>
  <si>
    <t>ISR DE LAS PERSONAS FISICAS PAGO DEFINITIVO</t>
  </si>
  <si>
    <t>ISR ENAJENACION DE BIENES</t>
  </si>
  <si>
    <t>ISR REGIMEN PEQUEÑOS CONTRIBUYENTES</t>
  </si>
  <si>
    <t>ISR  PERS MORAL PAGO DEFINITIVO</t>
  </si>
  <si>
    <t>ISR PERS MORAL  PAGO PROVISIONAL</t>
  </si>
  <si>
    <t>ISR PERSONAS FISICAS PAGO PROVISIONAL</t>
  </si>
  <si>
    <t>RETENCIONES ISR SUELDOS Y SALARIOS</t>
  </si>
  <si>
    <t>RETENCIONES ISR SERVICIOS PROFESIONALES (HONORARIOS)</t>
  </si>
  <si>
    <t>RETENCIONES ISR ARRENDAMIENTO</t>
  </si>
  <si>
    <t>ISR OTRAS RETENCIONES</t>
  </si>
  <si>
    <t>RETENCIONES ISR ASIMILADOS A SALARIOS</t>
  </si>
  <si>
    <t>FINANCIAMIENTO FEDERAL DE ISR</t>
  </si>
  <si>
    <t>RECARGO  FEDERAL ISR CONVENIO EXTEMPORANEO</t>
  </si>
  <si>
    <t>ISR ARRENDAMIENTO PAGO PROVISIONAL</t>
  </si>
  <si>
    <t>IVA IMPUESTO AL VALOR AGREGADO</t>
  </si>
  <si>
    <t>IVA PEQUEÑOS CONTRIBUYENTES</t>
  </si>
  <si>
    <t>PM Y PF PAGO DEFINITIVO</t>
  </si>
  <si>
    <t>IVA RETENCIONES</t>
  </si>
  <si>
    <t>100% FISCALIZACION IVA INCENTIVOS ECONOMICOS AUTOLIQUIDABLES</t>
  </si>
  <si>
    <t>IVA COMERCIO EXTERIOR  ANEXO  N°8</t>
  </si>
  <si>
    <t>IEPS IMPUESTO ESPECIAL SOBRE PRODUCCION Y SERVICIOS</t>
  </si>
  <si>
    <t>IETU IMPUESTO EMPRESARIL A TASA UNICA</t>
  </si>
  <si>
    <t>MULTAS ADMINISTRATIVAS FEDERALES NO FISCALES</t>
  </si>
  <si>
    <t>MULTAS IMPUESTAS POR LA PROFECO</t>
  </si>
  <si>
    <t>MULTAS IMPUESTAS POR LA STPS</t>
  </si>
  <si>
    <t>MULTAS POR EL REGLAMENTO DE SCT</t>
  </si>
  <si>
    <t>MULTAS IMPUESTAS POR LA SRIA DE SALUD</t>
  </si>
  <si>
    <t>MULTAS IMPUESTAS POR PROFEPA</t>
  </si>
  <si>
    <t>RECARGOS DE LAS MULTAS ADMINISTRATIVAS FEDERALES NO FISCALES</t>
  </si>
  <si>
    <t>MULTAS DEL INSTITUTO NACIONAL DE TRANSPARENCIA</t>
  </si>
  <si>
    <t>GASTOS DE EJECUCION  FEDERAL</t>
  </si>
  <si>
    <t>GASTOS DE EJECUCION FEDERAL</t>
  </si>
  <si>
    <t>MULTAS POR INCUMPLIMIENTO A DISPOSICIONES FORMALES</t>
  </si>
  <si>
    <t>VERIFICACION DE EXPEDICION DE COMPROBANTES</t>
  </si>
  <si>
    <t>AUDITORIA FISCAL</t>
  </si>
  <si>
    <t>DICTAMEN</t>
  </si>
  <si>
    <t>IVA RETENCIONES PAGO PROVISIONAL</t>
  </si>
  <si>
    <t>INGRESOS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</si>
</sst>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1" applyNumberFormat="1" applyFont="1" applyBorder="1" applyAlignment="1">
      <alignment horizontal="center" vertical="top" wrapText="1"/>
    </xf>
    <xf numFmtId="10" fontId="0" fillId="0" borderId="0" xfId="0" applyNumberFormat="1"/>
    <xf numFmtId="10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left" wrapText="1"/>
    </xf>
    <xf numFmtId="165" fontId="5" fillId="0" borderId="0" xfId="0" applyNumberFormat="1" applyFont="1"/>
    <xf numFmtId="10" fontId="5" fillId="0" borderId="0" xfId="0" applyNumberFormat="1" applyFont="1"/>
    <xf numFmtId="10" fontId="0" fillId="0" borderId="0" xfId="0" applyNumberFormat="1" applyAlignment="1">
      <alignment horizontal="left"/>
    </xf>
    <xf numFmtId="10" fontId="6" fillId="0" borderId="0" xfId="0" applyNumberFormat="1" applyFont="1"/>
    <xf numFmtId="0" fontId="7" fillId="0" borderId="0" xfId="0" applyFont="1"/>
    <xf numFmtId="10" fontId="3" fillId="0" borderId="0" xfId="0" applyNumberFormat="1" applyFont="1" applyAlignment="1">
      <alignment horizontal="left"/>
    </xf>
    <xf numFmtId="10" fontId="8" fillId="0" borderId="0" xfId="0" applyNumberFormat="1" applyFont="1"/>
    <xf numFmtId="3" fontId="6" fillId="0" borderId="0" xfId="0" applyNumberFormat="1" applyFont="1" applyAlignment="1">
      <alignment horizontal="left" wrapText="1"/>
    </xf>
    <xf numFmtId="3" fontId="6" fillId="0" borderId="0" xfId="0" applyNumberFormat="1" applyFont="1"/>
    <xf numFmtId="3" fontId="6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 indent="6"/>
    </xf>
    <xf numFmtId="0" fontId="3" fillId="0" borderId="0" xfId="0" applyFont="1"/>
    <xf numFmtId="0" fontId="0" fillId="0" borderId="0" xfId="0" applyFill="1"/>
    <xf numFmtId="3" fontId="6" fillId="0" borderId="0" xfId="0" applyNumberFormat="1" applyFont="1" applyBorder="1"/>
    <xf numFmtId="3" fontId="8" fillId="0" borderId="0" xfId="0" applyNumberFormat="1" applyFont="1" applyBorder="1"/>
    <xf numFmtId="3" fontId="0" fillId="0" borderId="0" xfId="0" applyNumberFormat="1"/>
    <xf numFmtId="10" fontId="0" fillId="0" borderId="0" xfId="0" applyNumberFormat="1" applyAlignment="1">
      <alignment horizontal="left" indent="4"/>
    </xf>
    <xf numFmtId="165" fontId="9" fillId="0" borderId="0" xfId="0" applyNumberFormat="1" applyFont="1" applyAlignment="1">
      <alignment horizontal="left" wrapText="1"/>
    </xf>
    <xf numFmtId="10" fontId="5" fillId="0" borderId="0" xfId="0" applyNumberFormat="1" applyFont="1" applyAlignment="1">
      <alignment horizontal="left"/>
    </xf>
  </cellXfs>
  <cellStyles count="2">
    <cellStyle name="Normal" xfId="0" builtinId="0"/>
    <cellStyle name="Porcentaje" xfId="1" builtinId="5"/>
  </cellStyles>
  <dxfs count="24154"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alignment horizontal="center" readingOrder="0"/>
    </dxf>
    <dxf>
      <numFmt numFmtId="3" formatCode="#,##0"/>
    </dxf>
    <dxf>
      <numFmt numFmtId="164" formatCode="0.0%"/>
    </dxf>
    <dxf>
      <font>
        <b/>
      </font>
      <alignment horizontal="center" wrapText="1" readingOrder="0"/>
    </dxf>
    <dxf>
      <numFmt numFmtId="13" formatCode="0%"/>
    </dxf>
    <dxf>
      <numFmt numFmtId="164" formatCode="0.0%"/>
    </dxf>
    <dxf>
      <numFmt numFmtId="0" formatCode="General"/>
    </dxf>
    <dxf>
      <numFmt numFmtId="13" formatCode="0%"/>
    </dxf>
    <dxf>
      <numFmt numFmtId="164" formatCode="0.0%"/>
    </dxf>
    <dxf>
      <numFmt numFmtId="0" formatCode="General"/>
    </dxf>
    <dxf>
      <numFmt numFmtId="13" formatCode="0%"/>
    </dxf>
    <dxf>
      <numFmt numFmtId="164" formatCode="0.0%"/>
    </dxf>
    <dxf>
      <numFmt numFmtId="0" formatCode="General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alignment wrapText="1" readingOrder="0"/>
    </dxf>
    <dxf>
      <alignment wrapText="1" readingOrder="0"/>
    </dxf>
    <dxf>
      <alignment wrapText="1" readingOrder="0"/>
    </dxf>
    <dxf>
      <numFmt numFmtId="0" formatCode="General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0" formatCode="General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0" formatCode="General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0" formatCode="General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0" formatCode="General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0" formatCode="General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alignment relativeIndent="-1" readingOrder="0"/>
    </dxf>
    <dxf>
      <alignment relativeIndent="-1" readingOrder="0"/>
    </dxf>
    <dxf>
      <alignment relativeIndent="-1" readingOrder="0"/>
    </dxf>
    <dxf>
      <alignment relativeIndent="-1" readingOrder="0"/>
    </dxf>
    <dxf>
      <alignment relativeIndent="-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"/>
    </dxf>
    <dxf>
      <numFmt numFmtId="165" formatCode="&quot;$&quot;#,##0"/>
    </dxf>
    <dxf>
      <font>
        <b/>
      </font>
    </dxf>
    <dxf>
      <numFmt numFmtId="165" formatCode="&quot;$&quot;#,##0"/>
    </dxf>
    <dxf>
      <font>
        <b/>
      </font>
    </dxf>
    <dxf>
      <font>
        <b/>
      </font>
    </dxf>
    <dxf>
      <numFmt numFmtId="165" formatCode="&quot;$&quot;#,##0"/>
    </dxf>
    <dxf>
      <font>
        <b/>
      </font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numFmt numFmtId="165" formatCode="&quot;$&quot;#,##0"/>
    </dxf>
    <dxf>
      <font>
        <b/>
      </font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3" formatCode="#,##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font>
        <b/>
      </font>
    </dxf>
    <dxf>
      <numFmt numFmtId="2" formatCode="0.00"/>
    </dxf>
    <dxf>
      <font>
        <b/>
      </font>
    </dxf>
    <dxf>
      <font>
        <b/>
      </font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font>
        <b/>
      </font>
    </dxf>
    <dxf>
      <fill>
        <patternFill patternType="solid">
          <bgColor rgb="FFFFFF00"/>
        </patternFill>
      </fill>
    </dxf>
    <dxf>
      <numFmt numFmtId="165" formatCode="&quot;$&quot;#,##0"/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numFmt numFmtId="3" formatCode="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3" formatCode="#,##0"/>
    </dxf>
    <dxf>
      <numFmt numFmtId="3" formatCode="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font>
        <b/>
      </font>
      <numFmt numFmtId="1" formatCode="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font>
        <b/>
      </font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/>
      </font>
      <numFmt numFmtId="165" formatCode="&quot;$&quot;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8" formatCode="&quot;$&quot;#,##0.0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7" formatCode="&quot;$&quot;#,##0.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166" formatCode="#,##0.0"/>
    </dxf>
    <dxf>
      <numFmt numFmtId="166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font>
        <b/>
      </font>
    </dxf>
    <dxf>
      <font>
        <b/>
      </font>
    </dxf>
    <dxf>
      <font>
        <i/>
      </font>
    </dxf>
    <dxf>
      <font>
        <i val="0"/>
      </font>
    </dxf>
    <dxf>
      <font>
        <b/>
      </font>
    </dxf>
    <dxf>
      <font>
        <b/>
      </font>
    </dxf>
    <dxf>
      <font>
        <b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font>
        <b/>
      </font>
      <numFmt numFmtId="165" formatCode="&quot;$&quot;#,##0"/>
    </dxf>
    <dxf>
      <font>
        <b/>
      </font>
      <numFmt numFmtId="165" formatCode="&quot;$&quot;#,##0"/>
    </dxf>
    <dxf>
      <font>
        <b/>
      </font>
      <numFmt numFmtId="165" formatCode="&quot;$&quot;#,##0"/>
    </dxf>
    <dxf>
      <font>
        <b/>
      </font>
      <numFmt numFmtId="165" formatCode="&quot;$&quot;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  <numFmt numFmtId="165" formatCode="&quot;$&quot;#,##0"/>
    </dxf>
    <dxf>
      <font>
        <b val="0"/>
      </font>
    </dxf>
    <dxf>
      <font>
        <b val="0"/>
      </font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</font>
    </dxf>
    <dxf>
      <numFmt numFmtId="165" formatCode="&quot;$&quot;#,##0"/>
    </dxf>
    <dxf>
      <font>
        <b/>
      </font>
    </dxf>
    <dxf>
      <numFmt numFmtId="165" formatCode="&quot;$&quot;#,##0"/>
    </dxf>
    <dxf>
      <numFmt numFmtId="3" formatCode="#,##0"/>
    </dxf>
    <dxf>
      <font>
        <color theme="0"/>
      </font>
    </dxf>
    <dxf>
      <font>
        <color theme="0"/>
      </font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" formatCode="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4" formatCode="#,##0.0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4" formatCode="0.0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14" formatCode="0.00%"/>
    </dxf>
    <dxf>
      <font>
        <color theme="0"/>
      </font>
    </dxf>
    <dxf>
      <font>
        <color theme="0"/>
      </font>
    </dxf>
    <dxf>
      <numFmt numFmtId="165" formatCode="&quot;$&quot;#,##0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14" formatCode="0.00%"/>
    </dxf>
    <dxf>
      <font>
        <color theme="0"/>
      </font>
    </dxf>
    <dxf>
      <font>
        <color theme="0"/>
      </font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14" formatCode="0.00%"/>
    </dxf>
    <dxf>
      <font>
        <color theme="0"/>
      </font>
    </dxf>
    <dxf>
      <font>
        <color theme="0"/>
      </font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3" formatCode="#,##0"/>
    </dxf>
    <dxf>
      <numFmt numFmtId="14" formatCode="0.00%"/>
    </dxf>
    <dxf>
      <font>
        <color theme="0"/>
      </font>
    </dxf>
    <dxf>
      <font>
        <color theme="0"/>
      </font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165" formatCode="&quot;$&quot;#,##0"/>
    </dxf>
    <dxf>
      <numFmt numFmtId="13" formatCode="0%"/>
    </dxf>
    <dxf>
      <numFmt numFmtId="164" formatCode="0.0%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3" formatCode="#,##0"/>
    </dxf>
    <dxf>
      <numFmt numFmtId="13" formatCode="0%"/>
    </dxf>
    <dxf>
      <numFmt numFmtId="164" formatCode="0.0%"/>
    </dxf>
    <dxf>
      <numFmt numFmtId="165" formatCode="&quot;$&quot;#,##0"/>
    </dxf>
    <dxf>
      <numFmt numFmtId="165" formatCode="&quot;$&quot;#,##0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n Blanco" table="0" count="1">
      <tableStyleElement type="wholeTable" dxfId="2415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Estado%20Anal&#237;tico%20de%20Ingres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Analitico_Ingr_Presup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IIF/rpt/Estado%20Anal&#237;tico%20de%20Ingresos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sabel.garcia" refreshedDate="44242.585564583336" createdVersion="4" refreshedVersion="5" minRefreshableVersion="3" recordCount="1047">
  <cacheSource type="worksheet">
    <worksheetSource name="Tabla_datosExternos_1" r:id="rId2"/>
  </cacheSource>
  <cacheFields count="19">
    <cacheField name="CLAVE1" numFmtId="0">
      <sharedItems containsSemiMixedTypes="0" containsString="0" containsNumber="1" containsInteger="1" minValue="0" maxValue="8" count="6">
        <n v="0"/>
        <n v="1"/>
        <n v="4"/>
        <n v="5"/>
        <n v="6"/>
        <n v="8"/>
      </sharedItems>
    </cacheField>
    <cacheField name="DESCRIP1" numFmtId="0">
      <sharedItems count="11">
        <s v="INGRESOS DERIVADOS DE FINANCIAMIENTOS"/>
        <s v="IMPUESTOS"/>
        <s v="DERECHOS"/>
        <s v="PRODUCTOS"/>
        <s v="APROVECHAMIENTOS"/>
        <s v="PARTICIPACIONES, APORTACIONES, CONVENIOS, INCENTIVOS DERIVADOS DE LA COLABORACIÓN FISCAL Y FONDOS DISTINTOS DE APORTACIONES"/>
        <s v="INGRESOS POR VENTA DE BIENES Y SERVICIOS" u="1"/>
        <s v="INGRESOS DEL SECTOR PARAESTATAL Y ÓRGANOS AUTÓNOMOS" u="1"/>
        <s v="INGRESOS DERIVADOS DE FINANCIAMIENTO" u="1"/>
        <s v="PARTICIPACIONES Y APORTACIONES" u="1"/>
        <s v="CONTRIBUCIONES DE MEJORAS" u="1"/>
      </sharedItems>
    </cacheField>
    <cacheField name="CLAVE2" numFmtId="0">
      <sharedItems containsSemiMixedTypes="0" containsString="0" containsNumber="1" containsInteger="1" minValue="3" maxValue="84"/>
    </cacheField>
    <cacheField name="DESCRIP2" numFmtId="0">
      <sharedItems count="40">
        <s v="FINANCIAMIENTO INTERNO"/>
        <s v="IMPUESTOS SOBRE LOS INGRESOS"/>
        <s v="IMPUESTOS SOBRE LA PRODUCCIÓN, EL CONSUMO Y LAS TRANSACCIONES"/>
        <s v="IMPUESTOS SOBRE NÓMINAS Y ASIMILABLES"/>
        <s v="ACCESORIOS DE IMPUESTOS"/>
        <s v="IMPUESTOS NO COMPRENDIDOS EN LA LEY DE INGRESOS VIGENTE, CAUSADOS EN EJERCICIOS FISCALES ANTERIORES PENDIENTES DE LIQUIDAICIÓN Y PAGO"/>
        <s v="DERECHOS POR EL USO, GOCE, APROVECHAMIENTO O EXPLOTACIÓN DE BIENES DE DOMINIO PÚBLICO"/>
        <s v="DERECHOS POR PRESTACIÓN DE SERVICIOS"/>
        <s v="ACCESORIOS DE DERECHOS"/>
        <s v="DERECHOS NO COMPRENDIDOS EN LA LEY DE INGRESOS VIGENTE, CAUSADOS EN EJERCICIOS FISCALES ANTERIORES PENDIENTES DE LIQUIDAICIÓN Y PAGO"/>
        <s v="PRODUCTOS"/>
        <s v="APROVECHAMIENTOS"/>
        <s v="APROVECHAMIENTOS PATRIMONIALES"/>
        <s v="ACCESORIOS DE APROVECHAMIENTOS"/>
        <s v="APROVECHAMIENTOS NO COMPRENDIDOS EN LA LEY DE INGRESOS VIGENTE, CAUSADOS EN EJERCICIOS ANTERIORES PENDIENTES DE LIQUIDAICIÓN Y PAGO"/>
        <s v="PARTICIPACIONES"/>
        <s v="APORTACIONES"/>
        <s v="CONVENIOS"/>
        <s v="INCENTIVOS DERIVADOS DE LA COLABORACION FISCAL"/>
        <s v="ACCESORIOS DE LOS DERECHOS" u="1"/>
        <s v="DERECHOS" u="1"/>
        <s v="INGRESOS POR VENTA DE BIENES Y SERVICIOS DE ORGANISMOS DESCENTRALIZADOS" u="1"/>
        <s v="INGRESOS POR VENTA DE BIENES Y SERVICIOS DE ORGANIZMOS DESCENTRALIZADOS" u="1"/>
        <s v="IMPUESTO SOBRE NOMINA Y ASIMILABLES" u="1"/>
        <s v="IMPUESTO SOBRE NÓMINA Y ASIMILABLES" u="1"/>
        <s v="OTROS DERECHOS" u="1"/>
        <s v="PRODUCTOS DE CAPITAL" u="1"/>
        <s v="APROVECHAMIENTOS DE TIPO CORRIENTE" u="1"/>
        <s v="ACCESORIOS DE LOS IMPUESTOS" u="1"/>
        <s v="IMPUESTO SOBRE LA PRODUCCION, EL CONSUMO Y LAS TRANSACCIONES" u="1"/>
        <s v="IMPUESTO SOBRE LA PRODUCCIÓN, EL CONSUMO Y LAS TRANSACCIONES" u="1"/>
        <s v="INGRESOS POR VENTA DE BIENES Y SERVICIOS PRODUCIDOS EN ESTABLECIMIENTOS DEL GOBIERNO CENTRAL" u="1"/>
        <s v="OTROS DERECHOS NO COMPRENDIDOS EN LAS FRACCIONES DE LA LEY DE INGRESOS CAUSADAS EN EJERCICIOS FISCALES ANTERIORES" u="1"/>
        <s v="APROVECHAMIENTOS NO COMPRENDIDOS EN LAS FRACCIONES DE LA LEY DE INGRESOS CAUSADAS EN EJERCICIOS FISCALES ANTERIORES" u="1"/>
        <s v="IMPUESTOS SOBRE EL PATRIMONIO" u="1"/>
        <s v="DERECHOS POR PRESTACION DE SERVICIOS" u="1"/>
        <s v="CONTRIBUCIÓN DE MEJORAS POR OBRAS PÚBLICAS" u="1"/>
        <s v="ENDEUDAMIENTO INTERNO" u="1"/>
        <s v="PRODUCTOS DE TIPO CORRIENTE" u="1"/>
        <s v="DERECHOS POR EL USO, GOCE, APROVECHAMIENTO O EXPLOTACION DE BIENES DE DOMINIO PUBLICO" u="1"/>
      </sharedItems>
    </cacheField>
    <cacheField name="CLAVE3" numFmtId="164">
      <sharedItems containsSemiMixedTypes="0" containsString="0" containsNumber="1" containsInteger="1" minValue="301" maxValue="8420"/>
    </cacheField>
    <cacheField name="DESCRIP3" numFmtId="164">
      <sharedItems count="221">
        <s v="FINANCIAMIENTO INTERNO"/>
        <s v="SOBRE DIVERSIONES Y ESPECTÁCULOS PÚBLICOS"/>
        <s v="SOBRE LOTERÍAS, RIFAS, PREMIOS Y CONCURSOS"/>
        <s v="IMPUESTO SOBRE LA REALIZACION DE JUEGOS CON APUESTAS Y SORTEOS"/>
        <s v="SOBRE PRESTACIÓN DE SERVICIOS DE HOSPEDAJE"/>
        <s v="SOBRE ADQUISICIÓN DE VEHÍCULOS USADOS DE MOTOR"/>
        <s v="SOBRE NEGOCIOS JURÍDICOS E INSTRUMENTOS NOTARIALES"/>
        <s v="A LA VENTA FINAL DE BEBIDAS CON CONTENIDO ALCOHÓLICO"/>
        <s v="A LAS EROGACIONES DE JUEGOS CON APUESTAS"/>
        <s v="IMPUESTO SOBRE NÓMINA Y ASIMILABLES"/>
        <s v="MULTAS DE LOS IMPUESTOS"/>
        <s v="RECARGOS DE LOS IMPUESTOS"/>
        <s v="GASTOS DE EJECUCIÓN DE LOS IMPUESTOS"/>
        <s v="APARTADO A. IMPUESTO SOBRE TENENCIA O USO DE VEHÍCULOS AUTOMOTORES"/>
        <s v="APARTADO B. IMPUESTO SOBRE TENENCIA O USO DE VEHÍCULOS NUEVOS DE HASTA 9 AÑOS MODELO ANTERIOR"/>
        <s v="COORDINACION GENERAL DE MOVILIDAD"/>
        <s v="LA SECRETARÍA DEL MEDIO AMBIENTE"/>
        <s v="LA SECRETARÍA DE DESARROLLO RURAL Y AGROEMPRESARIAL"/>
        <s v="LA SECRETARÍA DE TURISMO"/>
        <s v="SECRETARÍA DE GESTIÓN URBANÍSTICA, ORDENAMIENTO TERRITORIAL, REGISTRAL Y CATASTRAL"/>
        <s v="1"/>
        <s v="LA SECRETARÍA DE SEGURIDAD PÚBLICA"/>
        <s v="LA SECRETARÍA DE GOBIERNO"/>
        <s v="EL REGISTRO PÚBLICO DE LA PROPIEDAD Y COMERCIO"/>
        <s v="LA DIRECCIÓN GENERAL DEL REGISTRO CIVIL"/>
        <s v="LA SECRETARÍA DE FINANZAS"/>
        <s v="DEL INSTITUTO CATASTRAL"/>
        <s v="LA SECRETARÍA DE SUSTENTABILIDAD, MEDIO AMBIENTE Y AGUA"/>
        <s v="LA CONTRALORIA DEL ESTADO"/>
        <s v="LA SECRETARIA DE OBRAS PUBLICAS"/>
        <s v="LA SECRETARIA DE ADMINISTRACION"/>
        <s v="LA SECRETARÍA GENERAL DE GOBIERNO"/>
        <s v="MULTAS"/>
        <s v="INDEMNIZACIONES"/>
        <s v="REINTEGROS"/>
        <s v="OTROS APROVECHAMIENTOS"/>
        <s v="ACCESORIOS DE APROVECHAMIENTOS"/>
        <s v="REMANENTES DE ENTIDADES"/>
        <s v="FONDO GENERAL DE PARTICIPACIONES"/>
        <s v="FONDO DE FOMENTO MUNICIPAL"/>
        <s v="IMPUESTO ESPECIAL SOBRE PRODUCCIÓN Y SERVICIOS"/>
        <s v="IMPUESTO A LA GASOLINA Y DIESEL"/>
        <s v="FONDO DE FISCALIZACIÓN Y RECAUDACIÓN"/>
        <s v="IMPUESTO SOBRE LA RENTA PARTICIPABLE"/>
        <s v="PEF R33 FONE. FONDO DE APORTACIONES PARA LA NÓMINA EDUCATIVA Y GASTO OPERATIVO"/>
        <s v="PEF R33 FASSA. FONDO DE APORTACIONES PARA LOS SERVICIOS DE SALUD"/>
        <s v="PEF R33 FAIS. FONDO DE APORTACIONES PARA  LA INFRAESTRUCTURA SOCIAL"/>
        <s v="PEF R33 FORTAMUN. FONDO DE APORTACIONES PARA EL FORTALECIMIENTO DE LOS MUNICIPIOS"/>
        <s v="PEF R33 FAM. FONDO DE APORTACIONES MÚLTIPLES"/>
        <s v="PEF R33 FAETA. FONDO DE APORTACIONES PARA LA EDUCACIÓN TECNOLÓGICA Y DE ADULTOS"/>
        <s v="PEF R33 FASP. FONDO DE APORTACIONES PARA SEGURIDAD PÚBLICA"/>
        <s v="PEF R33 FAFEF. FONDO DE APORTACIONES PARA EL FORTALECIMIENTO DE LAS ENTIDADES FEDERATIVAS"/>
        <s v="08 AGRÍCULTURA, GANADERÍA, DESARROLLO RURAL, PESCA Y ALIMENTACIÓN"/>
        <s v="11 EDUCACIÓN PÚBLICA"/>
        <s v="12 SALUD"/>
        <s v="15 REFORMA AGRARIA"/>
        <s v="16 MEDIO AMBIENTE Y RECURSOS NATURALES"/>
        <s v="23 PREVISIONES SALARIALES Y ECONÓMICAS"/>
        <s v="36 SEGURIDAD PÚBLICA"/>
        <s v="03 PODER JUDICIAL"/>
        <s v="VIGILANCIA  ISR"/>
        <s v="VIGILANCIA IVA"/>
        <s v="VIGILANCIA IEPS"/>
        <s v="HONORARIOS"/>
        <s v="ISR IMUESTO SOBRE LA RENTA"/>
        <s v="IVA IMPUESTO AL VALOR AGREGADO"/>
        <s v="IEPS IMPUESTO ESPECIAL SOBRE PRODUCCION Y SERVICIOS"/>
        <s v="IETU IMPUESTO EMPRESARIL A TASA UNICA"/>
        <s v="DICTAMEN"/>
        <s v="MULTAS ADMINISTRATIVAS FEDERALES NO FISCALES"/>
        <s v="GASTOS DE EJECUCION  FEDERAL"/>
        <s v="ISAN"/>
        <s v="IMPUESTO SOBRE TENENCIA O USO DE VEHÍCULOS"/>
        <s v="MULTAS POR INCUMPLIMIENTO A DISPOSICIONES FORMALES"/>
        <s v="FONDO DE COMPENSACION DE REPECOS E INTERMEDIOS"/>
        <s v="ACCESORIOS DE LOS APROVECHAMIENTOS" u="1"/>
        <s v="SOBRE TENENCIA O USO DE VEHÍCULOS NUEVOS DE HASTA 9 AÑOS MODELO ANTERIOR" u="1"/>
        <s v="LAS AUTORIDADES FISCALES" u="1"/>
        <s v="SOBRE LOTERÍAS, RIFAS, SORTEOS, CONCURSOS Y JUEGOS CON APUESTA" u="1"/>
        <s v="APROVECHAMIENTOS NO COMPRENDIDOS EN LAS FRACCIONES DE LA LEY DE INGRESOS CAUSADAS EN EJERCICIOS FISCALES ANTERIORES" u="1"/>
        <s v="LA SECRETARÍA DE SEGURIDAD PÚBLICA Y VIALIDAD" u="1"/>
        <s v="AGRICULTURA, GANADERIA, DESARROLLO RURAL, PESCA Y ALIMTACION" u="1"/>
        <s v="EDUCACION PUBLICA" u="1"/>
        <s v="SEGUOT SERETARIA DE GESTION URBANISTICA Y ORDENAMIENTO TERRITORIAL" u="1"/>
        <s v="ACCESORIOS DE LOS DERECHOS DE ENT PARAESTALES, ORGANISMOS DESCENTRALIZADOS Y ORGANOS DESCONCENTRADOS" u="1"/>
        <s v="REFORMA AGRARIA" u="1"/>
        <s v="PEF R33 FASS. FONDO DE APORTACIONES PARA LOS SERVICIOS DE SALUD" u="1"/>
        <s v="PREMIOS BUEN FIN (COORD FISCAL)" u="1"/>
        <s v="OTROS DERECHOS DE ENT PARAESTALES, ORGANISMOS DESCENTRALIZADOS Y ORGANOS DESCONCENTRADOS" u="1"/>
        <s v="OTROS DERECHOS DE ENTIDADES PARAESTALES, ORGANISMOS DESCENTRALIZADOS Y ÓRGANOS DESCONCENTRADOS" u="1"/>
        <s v="DICTAMEN (COORD FISCAL)" u="1"/>
        <s v="LEY DE TRANSPARENCIA E INFORMACION PUBLICA EDO DE AGS" u="1"/>
        <s v="IMPUESTO SOBRE NOMINA Y ASIMILABLES" u="1"/>
        <s v="20 DESARROLLO SOCIAL" u="1"/>
        <s v="OTROS DERECHOS NO COMPRENDIDOS EN LAS FRACCIONES DE LA LEY DE INGRESOS CAUSADAS EN EJERCICIOS FISCALES ANTERIORES" u="1"/>
        <s v="DE LA SECRETARIA DE TURISMO" u="1"/>
        <s v="5% ENAJENACION DE BIENES (COORD. FISCAL)" u="1"/>
        <s v="PEF R33 FONDO APORTACIONES MULTIPLES FAM" u="1"/>
        <s v="INGRESOS POR VENTA DE BIENES Y SERVICIOS PRODUCIDOS EN ESTABLECIMIENTOS DEL GOBIERNO CENTRAL" u="1"/>
        <s v="REGIMEN DE INCORPORACION FISCAL (COORD. FISC.)" u="1"/>
        <s v="LA SECRETARÍA DE DESARROLLO RURAL Y AGROEMPRESARIAL DEL ESTADO DE AGS." u="1"/>
        <s v="PEF R33 FAETA. FONDO DE APORTACION EDUCACION TECNOLOGICA Y ADULTOS" u="1"/>
        <s v="LA SECRETARÍA DE FISCALIZACIÓN Y RENDICIÓN DE CUENTAS" u="1"/>
        <s v="COMUNICACIONES Y TRANSPORTES" u="1"/>
        <s v="DE SEGURIDAD PUBLICA Y VIALIDAD" u="1"/>
        <s v="23 PREVISIONES SALARIALES Y ECONOMICAS" u="1"/>
        <s v="SECRETARIA DE GESTIÓN URBANISTICAN Y ORDENAMIENTO TERRITORIAL" u="1"/>
        <s v="SOBRE DIVERSIONES Y ESPECTACULOS PUBLICOS" u="1"/>
        <s v="PREVISIONES SALARIALES Y ECONOMICAS" u="1"/>
        <s v="REGISTRO PUBLICO DE LA PROPIEDAD Y COMERCIO" u="1"/>
        <s v="DE LA SECRETARIA DE MEDIO AMBIENTE" u="1"/>
        <s v="DE LAS AUTORIDADES FISCALES (CATASTRO Y OFMA)" u="1"/>
        <s v="TURISMO" u="1"/>
        <s v="PEF R33 FASP. FONDO DE APORTACION SEGURIDAD PUBLICA" u="1"/>
        <s v="DE LA SECRETARIA DE GESTION URBANISTICA Y ORDENAMIENTO TERRITORIAL DEL ESTADO" u="1"/>
        <s v="VENTA DE BIENES INMUEBLES" u="1"/>
        <s v="SEDRAE SECRETARIA DE DESARROLLO RURAL Y AGROEMPRESARIAL DEL ESTADO DE AGS" u="1"/>
        <s v="SEDRAE.SECRETARIA DE DESARROLLO RURAL Y AGROEMPRESARIAL DEL ESTADO DE AGS" u="1"/>
        <s v="10 ECONOMÍA" u="1"/>
        <s v="SECRETARIA DE MEDIO AMBIENTE" u="1"/>
        <s v="PEF R33 FASS. FONDO DE APORTACION SERVICIOS DE SALUD" u="1"/>
        <s v="SOBRE LOTERIAS; RIFAS; SORTEOS Y CONCURSOS Y JUEGOS CON APUESTAS" u="1"/>
        <s v="SOBRE NEGOCIOS JURIDICOS E INSTRUMENTOS NOTARIALES" u="1"/>
        <s v="08 AGRICULTURA, GANADERIA, DESARROLLO RURAL, PESCA Y ALIMENTACION" u="1"/>
        <s v="MARINA" u="1"/>
        <s v="FISCALIZACIÓN (COORD. FISCAL)" u="1"/>
        <s v="REGISTRO PUBLICO DE LA PROPIEDAD" u="1"/>
        <s v="MEDIO AMBIENTE Y RECURSOS NATURALES" u="1"/>
        <s v="11 EDUCACION PUBLICA" u="1"/>
        <s v="INCENTIVOS DERIVADOS DE LA COLABORACION FISCAL" u="1"/>
        <s v="LAS AUTORIDADES FISCALES (CATASTRO Y OFICIALÍA MAYOR)" u="1"/>
        <s v="DERECHOS DE ENTIDADES PARAESTALES, ORGANISMOS DESCENTRALIZADOS Y ÓRGANOS DESCONCENTRADOS" u="1"/>
        <s v="ENT PARAESTALES ORGANISMOS DESCENTRALIZADOS Y ORGANOS DESCONCENTRADOS" u="1"/>
        <s v="48 CULTURA" u="1"/>
        <s v="SOBRE PRESTACION DE SERV DE HOSPEDAJE TASA DEL 2%" u="1"/>
        <s v="OTROS PRODUCTOS" u="1"/>
        <s v="SOBRE LOTERIAS, RIFAS, SORTEOS, CONCURSOS Y JUEGOSCON APUESTAS" u="1"/>
        <s v="ENTIDADES PARAESTATALES, ORGANISMOS DESCENTRALIZADOS Y ÓRGANOS DESCONCENTRADOS" u="1"/>
        <s v="IMPUESTO SOBRE AUTOMÓVILES NUEVOS" u="1"/>
        <s v="DE LAS AUTORIDADES FISCALES (CATASTRO Y OFICIALIA MAYOR)" u="1"/>
        <s v="MULTAS (COORD. FISCAL)" u="1"/>
        <s v="SALUD" u="1"/>
        <s v="BONO CUPÓN CERO" u="1"/>
        <s v="CONTRIBUCIÓN DE MEJORAS POR OBRAS PÚBLICAS" u="1"/>
        <s v="ACCESORIOS DE LOS DERECHOS DE ENT PARAESTALES, ORGANISMOS DESCENTRALIZADOS Y ORGANOS DESCONCENTRADOS " u="1"/>
        <s v="SOBRE TENENCIA O USO DE VEHÍCULOS AUTOMOTORES" u="1"/>
        <s v="INGRESOS POR VENTA DE BIENES Y SERVICIOS DE ORGANISMOS DESCENTRALIZADOS" u="1"/>
        <s v="IMPUESTO ESPECIAL SOBRE PROCUCCIÓN Y SERVICIOS" u="1"/>
        <s v="PEF R33 FAIS. INFRAESTRUCTURA SOCIAL" u="1"/>
        <s v="IMPUESTO SOBRE TENENCIA O USO DE VEHICULOS" u="1"/>
        <s v="SOBRE ADQUISICION DE VEHICULOS USADOS DE MOTOR" u="1"/>
        <s v="SECRETARIA DE FISCALIZACION Y RENDICION DE CUENTAS" u="1"/>
        <s v="FONDO DE APORTACIONES DE EDUCACION BASICA  FAEB" u="1"/>
        <s v="SEGURIDAD PUBLICA" u="1"/>
        <s v="SECRETARIA DE FINANZAS" u="1"/>
        <s v="SECRETARÍA DE FINANZAS" u="1"/>
        <s v="25% ISR RECAUDACION 2007 AL 2012 INCENTIVOS ECONOMICOS AUTOLIQUIDABLES" u="1"/>
        <s v="COORDINACIÓN FISCAL FEDERAL" u="1"/>
        <s v="25% IMPAC RECAUDACION 2007 AL 2012 INCENTIVOS ECONOMICOS AUTOLIQUIDABLES" u="1"/>
        <s v="LA SECRETARÍA DE LA JUVENTUD" u="1"/>
        <s v="10 ECONOMIA" u="1"/>
        <s v="MULTAS ADMINISTRATIVAS FEDERALES NO FISCALES (COORD. FISCAL)" u="1"/>
        <s v="DERECHOS DE ENT PARAESTATALES ORGANISMOS DESCENTRALIZADOS Y ORGANOS DESCONCENTRADOS" u="1"/>
        <s v="04 GOBERNACION" u="1"/>
        <s v="FONDO DE MOMENTO MUNICIPAL" u="1"/>
        <s v="LA SECRETARÍA DE GESTIÓN URBANÍSTICA Y ORDENAMIENTO TERRITORIAL" u="1"/>
        <s v="PEF R33 FORTAMUN. FORTALECIMIENTO DE LOS MUNICIPIOS" u="1"/>
        <s v="SECRETARIA DE DESARROLLO RURAL Y AGROEMPRESARIAL" u="1"/>
        <s v="06 HACIENDA Y CRÉDITO PÚBLICO" u="1"/>
        <s v="PEF R33 FORTALECIMIENTOLOS MUNICIPIOS FORTAMUN" u="1"/>
        <s v="DERECHOS POR PRESTACION DE SERVICIOS" u="1"/>
        <s v="04 GOBERNACIÓN" u="1"/>
        <s v="LAS AUTORIDADES FISCALES (CATASTRO)" u="1"/>
        <s v="GASTOS DE EJECUCION FEDERAL (COORD. FISCAL)" u="1"/>
        <s v="PRODUCTOS DE CAPITAL DE LA SECRETARÍA DE FINANZAS" u="1"/>
        <s v="GOBERNACION" u="1"/>
        <s v="FONDO DE APORTACION EDUCACION TECNOLOGICA Y ADULTOS  FAETA" u="1"/>
        <s v="DE LA LEY DE TRANSPARENCIA Y ACCESO A LA INFORMACIÓN PÚBLICA DEL ESTADO" u="1"/>
        <s v="VIGILANCIA (COORD. FISCAL)" u="1"/>
        <s v="FONDO DE APORTACION SERVICIOS DE SALUD  FASSA" u="1"/>
        <s v="DERECHOS POR SERVICIOS DE ENT PARAESTALES, ORGANISMOS DESCENTRALIZADOS Y ORGANOS DESCONCENTRADOS" u="1"/>
        <s v="36 SEGURIDAD PUBLICA" u="1"/>
        <s v="SEGUOT SERETARIA DE GESTION URBANISTICA Y ORDENAMIENTO TERRITORIAL " u="1"/>
        <s v="PEF R 33 FAFEF FONDO DE APORTACIONES PARA EL FORTALECIMIENTO DE LAS ENT FED ( FONDO VIII)" u="1"/>
        <s v="IEPS" u="1"/>
        <s v="PARTICIPACIONES FISCALES FEDERALES" u="1"/>
        <s v="PRODUCTOS DE TIPO CORRIENTE" u="1"/>
        <s v="DE LA PROCURADURIA GENERAL DE JUSTICIA" u="1"/>
        <s v="LA SECRETARÍA DE GESTIÓN URBANÍSTICA Y ORDENAMIENTO TERRITORIAL DEL ESTADO" u="1"/>
        <s v="DE LA SECRETARIA DE GOBIERNO" u="1"/>
        <s v="IMPUESTO SOBRE TENENCIA O USO DE VEHIC NUEVOS Y DE HASTA 9 AÑOS MOD ANT APARTADO B LH" u="1"/>
        <s v="DE LA LEY DE TRANSPARENCIA E INFORMACION PÚBLICA DEL ESTADO DE AGS." u="1"/>
        <s v="DERECHOS DE ENTIDADES PARAESTATALES, ORGANISMOS DESCENTRALIZADOS Y ÓRGANOS DESCONCENTRADOS" u="1"/>
        <s v="ENT PARAESTATALES ORGANISMOS DESCENTRALIZADOS Y ORGANOS DESCONCENTRADOS" u="1"/>
        <s v="PEF R33  FAM. FONDO APORTACIONES MULTIPLES" u="1"/>
        <s v="INSTITUTO CATASTRAL" u="1"/>
        <s v="ENTIDADES PARAESTALES, ORGANISMOS DESCENTRALIZADOS Y ÓRGANOS DESCONCENTRADOS" u="1"/>
        <s v="PEF R33 FAIS INFRAESTRUCTURA SOCIAL" u="1"/>
        <s v="SEGUOT SECRETARIA DE GESTION URBANISTICA Y ORDENAMIENTO TERRITORIAL" u="1"/>
        <s v="13 MARINA" u="1"/>
        <s v="NUEVAS POTESTADES (COORD. FISCAL)" u="1"/>
        <s v="REGIMEN INTERMEDIO (COORD. FISCAL)" u="1"/>
        <s v="FONDO DE FISCALIZACION   (FOFIE)" u="1"/>
        <s v="A LA VENTA FINAL DE BEBIDAS CON CONTENIDO ALCOHOLICO" u="1"/>
        <s v="SECRETARIA DE SEGURIDAD PUBLICA Y VIALIDAD" u="1"/>
        <s v="09 COMUNICACIONES Y TRANSPORTES" u="1"/>
        <s v="PEF R33 FAETA. FONDO DE APORTACIONES PARA LA EDUCACION TECNOLÓGICA Y DE ADULTOS" u="1"/>
        <s v="DE LA SECRETARIA DE FINANZAS" u="1"/>
        <s v="ECONOMIA" u="1"/>
        <s v="DIRECCIÓN GENERAL DEL REGISTRO CIVIL" u="1"/>
        <s v="SECRETARIA DE LA JUVENTUD" u="1"/>
        <s v="SECRETARIA DE INFRAESTRUCTURA Y COMUNICACIONES" u="1"/>
        <s v="SECRETRIA DE FINANZAS" u="1"/>
        <s v="BONO CUPON CERO" u="1"/>
        <s v="FONDO DE APORTCIÓN SEGURIDAD PUBLICA FASP" u="1"/>
        <s v="DESARROLLO SOCIAL" u="1"/>
        <s v="PEF R33 FONE. FONDO NACIONAL DE EDUCACION PARA LA NOMINA EDUCATIVA Y GASTO" u="1"/>
        <s v="LA SECRETARIA DEL MEDIO AMBIENTE" u="1"/>
        <s v="21 TURISMO" u="1"/>
        <s v="DERECHOS USO, GOCE DE ENT PARAESTALES, ORGANISMOS DESCENTRALIZADOS Y ORGANOS DESCONCENTRADOS" u="1"/>
        <s v="APARTADO B. IMPUESTO SOBRE TENENCIA O USO DE VEHIC NUEVOS DE HASTA 9 AÑOS MODELO ANT APARTADO B LH" u="1"/>
      </sharedItems>
    </cacheField>
    <cacheField name="CLAVE4" numFmtId="164">
      <sharedItems containsSemiMixedTypes="0" containsString="0" containsNumber="1" containsInteger="1" minValue="30101" maxValue="842001"/>
    </cacheField>
    <cacheField name="DESCRIP4" numFmtId="164">
      <sharedItems containsBlank="1" count="728">
        <s v="DEUDA"/>
        <s v="DIVERSIONES PÚBLICAS"/>
        <s v="ESPECTÁCULOS"/>
        <s v="IMPUESTO SOBRE LOTERÍAS, RIFAS Y CONCURSOS"/>
        <s v="IMPUESTO SOBRE LA REALIZACION DE JUEGOS CON APUESTAS Y SORTEOS"/>
        <s v="IMPUESTO SOBRE PRESTACION DE SERVICIOS DE HOSPEDAJE"/>
        <s v="IMPUESTO SOBRE ADQUISICIÓN DE VEHÍCULOS USADOS DE MOTOR"/>
        <s v="REALIZACIÓN DE NEGOCIOS JURÍDICOS"/>
        <s v="CUALQUIER OTRO TIPO DE ACTO O CONT QUE REPRES O NO INTERES PECUNIARIO"/>
        <s v="ACTUALIZACION SOBRE NEGOCIOS JURIDICOS E INSTRUMENTOS NOTARIALES"/>
        <s v="A LA VENTA FINAL DE BEBIDAS CON CONTENIDO ALCOHOLICO"/>
        <s v="A LAS EROGACIONES DE JUEGOS CON APUESTAS"/>
        <s v="IMPUESTO SOBRE NÓMINA Y ASIMILABLES"/>
        <s v="MULTAS POR IMPUESTO POR TENENCIA DE VEHICULOS DE MOTOR"/>
        <s v="MULTAS A IMPUESTO SOBRE NOMINA"/>
        <s v="RECARGOS A IMPUESTO SOBRE TENENCIA O USO DE VEHÍCULOS ESTATAL"/>
        <s v="RECARGOS A IMPUESTO SOBRE HOSPEDAJE"/>
        <s v="RECARGOS A IMPUESTO SOBRE ADQ. DE VEHICULOS USADOS DE MOTOR"/>
        <s v="RECARGOS A IMPUESTO SOBRE NEGOCIOS JURÍDICOS E INSTRUMENTOS NOTARIALES"/>
        <s v="RECARGOS A IMPUESTO SOBRE VENTA FINAL DE BEBIDAS CON CONTENIDO ALCOHÓLICO"/>
        <s v="RECARGOS A IMPUESTO SOBRE NOMINA"/>
        <s v="GASTOS DE EJECUCIÓN DE LOS IMPUESTOS"/>
        <s v="TENENCIA MOTOCICLETAS  APARTADO A LH"/>
        <s v="TENENCIA AUTOS Y CAMIONES APARTADO  A LH"/>
        <s v="TENENCIA MOTOCICLETA  APARTADO B LH"/>
        <s v="TENENCIA AUTOS Y CAMIONES APARTADO B LH"/>
        <s v="APORTACION POR EL USO DE INFRAESTRUCTURA DEL SITMA"/>
        <s v="PERMISO SEMESTRAL P EXPLOTAR TEMPORALMENTE LAS MODALIDADES DE TRANSP PUBLICO DE PERSONAS"/>
        <s v="ACOPIO Y RECEPCION DE RESIDUOS SOLIDOS URBANOS"/>
        <s v="GESTION AMBIENTAL"/>
        <s v="POR EL USO DE ESPACIOS PARA  LA PRESTACION DE SERVICIOS Y ATRACCIONES"/>
        <s v="POR LA RENTA DE MAQUINARIA PESADA"/>
        <s v="CUOTA DE RECUPERACION DE STANDS EXPO-AGROALIMENTARIA"/>
        <s v="DE LA ISLA SAN MARCOS DURANTE TODO EL AÑO EXCEPTO FERIA NACIONAL DE SAN MARCOS, FESTIVAL DE CALAVERAS Y VILLA NAVIDAD"/>
        <s v="DE LA ISLA SAN MARCOS EN FESTIVAL DE CALAVERAS Y VILLA NAVIDAD POR EVENTO"/>
        <s v="POR LA AUTORIZACION, MODIFICACION O EXTINCION DEL REG PROP CONDOMINIO"/>
        <s v="POR LOS SERVICIOS PRESTADOS POR LA SECRETARIA DE DESARROLLO ECONOMICO"/>
        <s v="POR LA AUTORIZACION PARA UTILIZAR TORRETAS; POR CADA VEHICULO"/>
        <s v="LICENCIA PARA CONDUCIR VEHICULOS"/>
        <s v="REPOSICION DE LICENCIA PARA CONDUCIR VEHICULOS DE MOTOR"/>
        <s v="OTROS SERVICIOS"/>
        <s v="VIDEO VIGILANCIA"/>
        <s v="AUTORIZACION PARA PRESTAR SERVICIOS DE SEGURIDAD PROTECCION Y CUSTODIA DE PERSONAS FISICAS O MORALES"/>
        <s v="LICENCIA  DE OPERADOR  PARA CONDUCIR VEHICULOS DE AUTO TRANSPORTE LOCAL DE PERSONAS  TIPO &quot;A&quot;"/>
        <s v="LICENCIA DE OPERADOR  PARA CONDUCIR VEHICULOS DE AUTO TRANSPORTE DE BIENES EN SUS DIFERENTES MODALIDADES  TIPO &quot;B&quot;"/>
        <s v="LICENCIA DE OPERADOR  PARA CONDUCIR VEHICULOS DE AUTO TRANSPORTE LOCAL DE BIENES DE DOS O TRES EJES, INCLUYENDO  PICKUPS CON PLACAS DE CARGA TIPO &quot;C&quot;"/>
        <s v="LICENCIA DE OPERADOR  PARA CONDUCIR VEHICULOS DE AUTO TRANSPORTE LOCAL EXCLUSIVO DE TURISMO EN SU MODALIDAD DE OPERADOR -GUIA TIPO &quot;D&quot;"/>
        <s v="LICENCIA DE OPERADOR  PARA CONDUCIR VEHICULOS DE AUTO TRANSPORTE LOCAL DE CARGA CLASIFICADA COMO MATERIALES Y RESIDUOS PELIGROSOS TIPO &quot;E&quot;"/>
        <s v="ESCUELAS DE MANEJO"/>
        <s v="AUTORIZACION  SERVICIO SEGURIDAD PROTECCION Y VIGILANCIA DE BIENES Y ESTABLECIMIENTOS PF O PM"/>
        <s v="SEGURIDAD Y CUSTODIA DE VALORES INCLUYENDO SU TRASLADO"/>
        <s v="SISTEMA DE ALARMAS PF O PM"/>
        <s v="INVESTIGACION PRIVADA"/>
        <s v="SERV SEGURIDAD, PROTECCION Y VIGILANCIA INTERNA A COSTA DE QUIEN RECIBE EL SERVICIO PF O PM"/>
        <s v="ACTUALIZACION DE DERECHOS DE LA SECRETARIA DE SEGURIDAD PUBLICA"/>
        <s v="POR LA INSPECCION PARA OBTENER LA AUTORIZACION O REVALIDACION DE REGISTRO A EMPRESAS DE SEGURIDAD"/>
        <s v="POR SOLICITUD PARA EXPEDICION DE PERMISO PARA EL USO DE VIDRIOS POLARIZADOS"/>
        <s v="POR IMPARTICION DE CURSO DE CAPACITACION EN MATERIA DE MEDIDAS PREVENTIVAS &quot;HABILIDADES Y CONOCIMIENTO DC3&quot;"/>
        <s v="LEGALIZACIÓN DE FIRMAS O CERTIFICACIÓN DE DOCUMENTOS"/>
        <s v="APOSTILLE DE DOCUMENTOS"/>
        <s v="EN RELACION CON EL EJERCICIO DEL NOTARIADO"/>
        <s v="POR LA CERTIFICACIÓN DE FIRMAS DE CADA TÍTULO OTORGADO POR INSTITUCIONES EDUCATIVAS DEL ESTADO"/>
        <s v="SERVICIOS DE LA DIRECCION GENERAL DE ARCHIVOS"/>
        <s v="DERECHOS PROVENIENTES DE LA PUBLICACION DEL PERIODICO OFICIAL DEL ESTADO"/>
        <s v="EVALUACIÓN Y CONTROL DE CONFIANZA"/>
        <s v="POR INSCRIPCION DE DOCUMENTOS  EN EL REGISTRO PUBLICO DE LA PROPIEDAD"/>
        <s v="ARCHIVO DE DOCUMENTOS PUBLICOS"/>
        <s v="SERVICIOS  DEL REGISTRO PUBLICO DE LA PROPIEDAD"/>
        <s v="DOCUMENTOS PROVENIENTES DEL PODER JUDICIAL"/>
        <s v="ACTOS DE SECCION COMERCIO"/>
        <s v="EXPEDICION DE COPIAS CERTIFICADAS POR FOLIO MERCANTIL ELECTRONICO, A TRAVES DEL SIGER 2.0"/>
        <s v="REGISTRO DE MATRIMONIO A DOMICILIO"/>
        <s v="REGISTRO DE MATRIMONIO EN LAS OFICINAS DEL REGISTRO CIVIL"/>
        <s v="REGISTRO DE NACIMIENTO A DOMICILIO"/>
        <s v="REGISTRO EXTEMPORÁNEO DE DEFUNCIÓN"/>
        <s v="REGISTRO DE ADOPCIÓN, (INCLUYE ANOTACIONES MARGINALES)"/>
        <s v="REGISTRO DE ADOPCION EXTEMPORANEA, INCLUYE ANOTACIONES MARGINALES"/>
        <s v="REGISTRO DE SENTENCIAS DE NULIDAD, TUTELA EDO DE INTERDICCION Y/O QUE ORDENEN MODIF AL EDO CIV"/>
        <s v="REGISTRO DE DIVORCIO JUDICIAL, INCLUYE ANOTACIONES MARGINALES"/>
        <s v="REGISTRO DE DIVORCIO JUDICIAL DERIVADO DE EXHORTO, INCLUYE ANOTACIONES MARGINALES"/>
        <s v="REGISTRO DE DIVORCIO ADMINISTRATIVO, INCLUYE TRAMITE Y ANOTACIONES MARGINALES"/>
        <s v="RECTIFICACION ADMINISTRATIVA"/>
        <s v="RECTIFICACION JUDICIAL Y/O ANOTACION MARGINAL"/>
        <s v="CAPITULACIONES MATRIMONIALES"/>
        <s v="EXPEDICION DE ACTAS CERTIFICADAS DE LOS REGISTROS DEL EDO CIVIL EN FORMATO UNICO"/>
        <s v="EXPEDICION DE ACTAS CERTIFICADAS INTERESTATALES EN FORMATO UNICO"/>
        <s v="TRAMITE Y EXPEDICION DE ACTAS CERTIFICADAS CON ENTREGA A DOMICILIO DENTRO Y FUERA DE LA REPUBLICA MEXICANA"/>
        <s v="EXPEDICION DE CONSTANCIA DE SOLTERIA, DE INEXISTENCIA DE NACIMIENTO Y/O INEXISTENCIAS DE HIJOS"/>
        <s v="EXP COPIAS CERT DE LOS REGISTROS QUE OBRAN EN LOS LIBROS DEL ARCHIVO DE LA DIR GRAL DEL REGISTRO CIVIL"/>
        <s v="REGISTRO DE RECONOCIMIENTO DE HIJOS, INCLUYE ANOTACION MARGINAL"/>
        <s v="REGISTRO DE INSCRIPCION DE INSERCION"/>
        <s v="REGISTRO  DE VEHICULOS"/>
        <s v="REP DE TARJ DE CIRC Y/O CONSTANCIA DE REG VEHICULAR"/>
        <s v="DERECHOS DE CONTROL VEHICULAR"/>
        <s v="BUSQUEDA E IMPRESION DE DATOS"/>
        <s v="POR CADA CONSTANCIA O CERTIFICACION"/>
        <s v="COPIA SIMPLE DE DOCUMENTOS POR PAGINA"/>
        <s v="VALIDACION DE DOCUMENTOS EN OTRAS ENTIDADES FEDERATIVAS, POR CADA UNO"/>
        <s v="CERTIFICACION DE DOCUMENTOS Y REGISTROS"/>
        <s v="ANOTACIONES MARGINALES Y O CANCELACIONES  EN REG CATASTRAL"/>
        <s v="COPIAS SIMPLES DE DOCUMENTOS CATASTRALES, POR PAGINA"/>
        <s v="FIJACION DE PUNTOS CON G.P.S."/>
        <s v="LEVANTAMIENTOS TOPOGRAFICOS CATASTRALES"/>
        <s v="CONSTANCIAS"/>
        <s v="AVALUOS"/>
        <s v="SERVICIOS CATASTRALES DIVERSOS"/>
        <s v="FRACCIONAMIENTOS POR LA AUTORIZACION PARA FRACCIONAR PREDIOS CONFORME AL ARTICULO 361 DEL CODIGO DE ORDENAMIENTO TERRITORIAL"/>
        <s v="AUTORIZACIONES SUPERVISION Y MODIFICACION PARA DESARROLLOS INMOB ESPECIALES"/>
        <s v="COPIAS DE PLANOS Y DOCUMENTOS"/>
        <s v="BUSQUEDA DE DATOS"/>
        <s v="CORRECCION DE CEDULAS CONDOMINALES O MEMORIAS DE LOTES, HASTA 50 UNIDADES"/>
        <s v="CORRECCION DE CEDULA CONDOMINAL O MEMORIA DE LOTE EXCEDENTE"/>
        <s v="AUTORIZACION CESION DE DERECHOS Y OBLIGACIONES  ART 586 COD DE ORDENAMIENTO"/>
        <s v="DICTAMEN ESTATAL DE CONGRUENCIA URBANISTICA"/>
        <s v="AUTORIZACION DEL CAMBIO DE NOMBRE DE FRACCIONAMIENTO CONDOMINIO O DES INMOBILIARIO ESP"/>
        <s v="AUTORIZACION DE MODIFICACION DE PLANO DE ETAPAS DE URBANIZACION DE FRACC COND Y DES INMOB ESP"/>
        <s v="DESCUENTOS DE LA SEGUOT"/>
        <s v="ACTUALIZACION DE LOS DERECHOS DE LA SEGUOT"/>
        <s v="POR LA INTEGRACION, REVISION DE EXP.Y AUT. DE REG. DE UN ASENTAMIENTO HUMANO IRREGULAR"/>
        <s v="INSCRIPCION AL PADRON DE PERITOS RESPONSABLES DE OBRA"/>
        <s v="EXPEDICION DE COPIAS DE DOCTOS OFICIALES DE LA SMA"/>
        <s v="CUOTA DE RECUPERACION POR EL USO DE ESPACIOS PARA LA PRESTACION DE SERVICIOS O ATRACCIONES"/>
        <s v="DE LA PREVENCION Y CONTROL DE CONTAMINACION ADMOSFERICA"/>
        <s v="LA CONTRALORIA DEL ESTADO"/>
        <s v="LA SECRETARIA DE OBRAS PUBLICAS"/>
        <s v="LA SECRETARIA DE ADMINISTRACION"/>
        <s v="COORDINACION GENERAL DE MOVILIDAD"/>
        <s v="AUTORIZACION AEMPRESAS DE REDES DE TRASPORTE CONTRATADO MEDIANTE PLATAFORMAS TECNOLOGICAS"/>
        <s v="APORTACION TRIMESTRAL AL FONDO ESTATAL DE MOVILIDAD"/>
        <s v="TARJETA DE IDENTIFICACION DE BENEFICIARIOS DE TARIFA PREFERENCIAL PARA TRANS. PUB. COLECTIVO URBANO Y COLECTIVO FORANEO."/>
        <s v="POR LOS SERVICIOS PRESTADOS POR LA CEMOV EN MATERIA DE EVALUACION Y EMISION DE IMPACTO A LA MOVILIDAD"/>
        <s v="MULTAS DE LOS DERECHOS"/>
        <s v="RECARGOS A LOS DERECHOS"/>
        <s v="GASTOS DE EJECUCION"/>
        <s v="SANCIONES EN MATERIA DE FRACCIONAMIENTO, CONDOMINIOS Y DESARROLLOS INMOBILIARIOS ESPECIALES"/>
        <s v="DERECHOS DE CONTROL VEHICULAR AÑOS ANTERIORES"/>
        <s v="ACTUALIZACION CONTROL VEHICULAR AÑOS ANTERIORES"/>
        <s v="DERECHOS CAUSADOS EN EJERCICIOS ANTERIORES DE LA SECRETARIA  DE GESTION URBANISTICA, ORDENAMIENTO TERRITORIAL,  REGISTRAL Y CATASTRAL"/>
        <s v="DERECHOS CAUSADOS EN EJERCICIOS ANTERIORES DEL REGISTRO PUBLICO DE LA PROPIEDAD Y EL COMERCIO"/>
        <s v="DERECHOS CAUSADOS EN EJERCICIOS ANTERIORES DE LA CONTRALORIA DEL ESTADO"/>
        <s v="CUOTA DE RECUPERACION POR EL USO O GOCE DE BIENES MUEBLES E INMUEBLES PROPIEDAD DEL ESTADO"/>
        <s v="ACCESORIOS DE LOS PRODUCTOS"/>
        <s v="RENDIMIENTOS O INTERESES DE CAPITALES Y VALORES DEL ESTADO"/>
        <s v="RENDIMIENTOS O INTERESES DE CAPITALES Y VALORES BONO CUPON CERO"/>
        <s v="COMPENSACION BANCARIA"/>
        <s v="PRODUCTOS PROVENIENTES  DE LA PUBLICACION DEL PERIODICO OFICIAL DEL ESTADO"/>
        <s v="SERVICIOS DE LA PLAZA TRES CENTURIAS"/>
        <s v="PRODUCTOS DE LA SECRETARIA DE DESARROLLO ECONOMICO"/>
        <s v="LA SECRETARIA DE SEGURIDAD PUBLICA"/>
        <s v="LA SECRETARIA DE FINANZAS"/>
        <s v="ISEA"/>
        <s v="SECRETARIA DE OBRAS PUBLICAS"/>
        <s v="DE LA SECRETARIA DE DESARROLLO RURAL Y AGROEMPRESARIAL"/>
        <s v="REINTEGROS"/>
        <s v="DE LA SECRETARIA DE FINANZAS"/>
        <s v="INSTITUTO CATASTRAL"/>
        <s v="VENTA DE BIENES MUEBLES"/>
        <s v="ACCESORIOS DE APROVECHAMIENTOS"/>
        <s v="REMANENTES DE ENTIDADES"/>
        <s v="FONDO GENERAL DE PARTICIPACIONES"/>
        <s v="FONDO DE FOMENTO MUNICIPAL"/>
        <s v="IMPUESTO ESPECIAL SOBRE PRODUCCIÓN Y SERVICIOS"/>
        <s v="25% IMPAC RECAUDACION 2007 AL 2012 INCENTIVOS ECONOMICOS AUTOLIQUIDABLES"/>
        <s v="FONDO DE FISCALIZACIÓN Y RECAUDACIÓN"/>
        <s v="IMPUESTO SOBRE LA RENTA PARTICIPABLE"/>
        <s v="PEF R33 FONE. OTROS DE GASTO CORRIENTE"/>
        <s v="FONE GASTOS DE OPERACION"/>
        <s v="FONE SERVICIOS PERSONALES"/>
        <s v="FONDO DE APORTACIONES PARA LOS SERVICIOS DE SALUD  FASSA"/>
        <s v="PEF R33 FISE. INFRAESTRUCTURA SOCIAL ESTATAL"/>
        <s v="PEF R33 FISM. INFRAESTRUCTURA SOCIAL MUNICIPAL"/>
        <s v="PEF R33 FORTAMUN FORTALECIMIENTO DE LOS MUNICIPIOS"/>
        <s v="PEF R33 FAM-IES INFRAESTRUCTURA EDUCATIVA SUPERIOR"/>
        <s v="PEF R33 FAM-IEB INFRAESTRUCTURA EDUCATIVA BÁSICA"/>
        <s v="PEF R33 FAM-IEMS INFRAESTRUCTURA EDUCATIVA MEDIA SUPERIOR"/>
        <s v="PEF R33 FAM-AS ASISTENCIA SOCIAL"/>
        <s v="PEF R33 FAETA. EDUCACIÓN DE ADULTOS"/>
        <s v="PEF R33 FAETA. EDUCACIÓN TECNOLÓGICA"/>
        <s v="PEF R33 FASP. FONDO DE APORTACION SEGURIDAD PUBLICA"/>
        <s v="PEF R33 FAFEF. FORTALECIMIENTO DE ENTIDADES FEDERATIVAS"/>
        <s v="PE 270 REHABILITACION MODERNIZACION TECNIFICACION DE DISTRITOS DE RIEGO"/>
        <s v="PE 271 REHABILITACION MODERNIZACION, TECNIFICACION, Y EQUIPAMIENTO DE UNIDADES DE RIEGO 2019"/>
        <s v="PE 02 UAA UNIVERSIDAD AUTONOMA DE AGUASCALIENTES"/>
        <s v="PE 35 APOYO FINANCIERO DEL ICTEA"/>
        <s v="PE 39 APOYO FINANCIERO CECYTEA"/>
        <s v="PE102 PROGRAMA FORTALEC EDUCACION ESPECIAL Y INTEGRACION EDUCATIVA"/>
        <m/>
        <s v="PE 113 PROGRAMA NACIONAL DE INGLES EN EDUCACION BASICA"/>
        <s v="PE 119 TELEBACHILLERATOS COMUNITARIOS"/>
        <s v="PE 140 PROGRAMA PARA EL DESARROLLO PROFESIONAL DOCENTE"/>
        <s v="PE 253 RAMO 11 EJERCICIO 2020"/>
        <s v="PE 316 UNIVERSIDADES TECNOLOGICAS SUBSIDIOS PARA ORGANISMOS DESCENTRALIZADOS ESTATALES (U006) 2019"/>
        <s v="PE 317 UNIVERSIDAD POLITECNICA SUBSIDIOS PARA ORGANISMOS DESCENTRALIZADOS ESTATALES (U006) 2019"/>
        <s v="PE 63 UNIDADES MEDICAS MOVILES"/>
        <s v="PE 66 FORTALECIMIENTO DE ACCIONES DE SALUD PUBLICA EN LAS ENTIDADES FEDERATIVAS (AFASPE)"/>
        <s v="PE 68 GASTOS CATASTROFICOS"/>
        <s v="PE99 FORT DE LA INFRAESTR CONST CENTROS RES DED ATENC Y PREV DE ADICC FORO"/>
        <s v="PE 21 CONSTRUCCION Y EQUIPAMIENTO DEL NUEVO HOSPITAL HIDALGO"/>
        <s v="PE 328 ATENCION A LA SALUD Y MEDICAMENTOS GRATUITOS PARA LA POBLACION SIN SEGURIDAD SOCIAL LABORAL"/>
        <s v="PE 340 INSABI PRESTACION GRATUITA DE SERVICIOS DE SALUD, MEDICAMENTOS Y DEMAS INSUMOS ASOCIADOS"/>
        <s v="PE 341 INSABI SEGURO MEDICO SIGLO XXI"/>
        <s v="PE 214 FONDO PARA EL DESARROLLO REGIONAL SUSTENTABLE DE ESTADOS Y MUNICIPIOS MINEROS 201- ESTATAL"/>
        <s v="PE 276 PROGRAMA DE AGUA POTABLE DRENAJE Y TRATAMIENTO (PROAGUA) PTAR"/>
        <s v="PE 274 PROGRAMA DE AGUA POTABLE DRENAJE Y TRATAMIENTO (PROAGUA) APARURAL"/>
        <s v="PE 273 PROGRAMA DE AGUA POTABLE DRENAJE Y TRATAMIENTO (PROAGUA) APAUR"/>
        <s v="PE 275 PROGRAMA DE AGUA POTABLE DRENAJE Y TRATAMIENTO (PROAGUA) AAL"/>
        <s v="PE19 PROGRAMAS REGIONALES DEL RAMO 23"/>
        <s v="FONDO PARA LA ACCESIBILIDAD EN EL TRANSPORTE PARA LAS PERSONAS CON DISCAPACIDAD"/>
        <s v="PE 163 SOCORRO DE LEY"/>
        <s v="PE 314 EDIFICACION DE LA SALA REGIONAL DEL CENTRO 1"/>
        <s v="VIGILANCIA ISR REGIMEN GENERAL PAGO PROV."/>
        <s v="VIGILANCIA ISR DE LAS PERSONAS FISICAS PAGO DEF."/>
        <s v="ISR  PERS MORAL REG GRAL DE LEY PAGO DEFINITIVO"/>
        <s v="VIGILANCIA ISR INCENTIVOS AUTOLIQUIDABLES"/>
        <s v="VIG IVA INCENTIVOS ECONOMICOS AUTOLIQUIDABLES"/>
        <s v="IEPS VIG INCENTIVOS ECONOMICOS AUTOLIQUIDABLES"/>
        <s v="HONORARIOS POR NOTIFICACIONES"/>
        <s v="ISR  PERS MORAL PAGO DEFINITIVO"/>
        <s v="ISR PERS MORAL  PAGO PROVISIONAL"/>
        <s v="ISR PERSONAS FISICAS PAGO PROVISIONAL"/>
        <s v="ISR DE LAS PERSONAS FISICAS PAGO DEFINITIVO"/>
        <s v="RETENCIONES ISR SUELDOS Y SALARIOS"/>
        <s v="RETENCIONES ISR SERVICIOS PROFESIONALES (HONORARIOS)"/>
        <s v="RETENCIONES ISR ARRENDAMIENTO"/>
        <s v="ISR OTRAS RETENCIONES"/>
        <s v="RETENCIONES ISR ASIMILADOS A SALARIOS"/>
        <s v="FINANCIAMIENTO FEDERAL DE ISR"/>
        <s v="RECARGO  FEDERAL ISR CONVENIO EXTEMPORANEO"/>
        <s v="ISR ARRENDAMIENTO PAGO PROVISIONAL"/>
        <s v="ISR REGIMEN PEQUEÑOS CONTRIBUYENTES"/>
        <s v="ISR ENAJENACION DE BIENES"/>
        <s v="IVA RETENCIONES"/>
        <s v="PM Y PF PAGO DEFINITIVO"/>
        <s v="IVA PEQUEÑOS CONTRIBUYENTES"/>
        <s v="100% FISCALIZACION IVA INCENTIVOS ECONOMICOS AUTOLIQUIDABLES"/>
        <s v="IVA COMERCIO EXTERIOR  ANEXO  N°8"/>
        <s v="IEPS IMPUESTO ESPECIAL SOBRE PRODUCCION Y SERVICIOS"/>
        <s v="IETU IMPUESTO EMPRESARIL A TASA UNICA"/>
        <s v="IVA RETENCIONES PAGO PROVISIONAL"/>
        <s v="MULTAS IMPUESTAS POR LA STPS"/>
        <s v="MULTAS POR EL REGLAMENTO DE SCT"/>
        <s v="MULTAS IMPUESTAS POR LA SRIA DE SALUD"/>
        <s v="MULTAS IMPUESTAS POR LA PROFECO"/>
        <s v="MULTAS IMPUESTAS POR PROFEPA"/>
        <s v="MULTAS DEL INSTITUTO NACIONAL DE TRANSPARENCIA"/>
        <s v="RECARGOS DE LAS MULTAS ADMINISTRATIVAS FEDERALES NO FISCALES"/>
        <s v="GASTOS DE EJECUCION FEDERAL"/>
        <s v="ISAN"/>
        <s v="TENENCIA FEDERAL MOTOCICLETA"/>
        <s v="TENENCIA FEDERAL AUTOS Y CAMIONES"/>
        <s v="VERIFICACION DE EXPEDICION DE COMPROBANTES"/>
        <s v="AUDITORIA FISCAL"/>
        <s v="FONDO DE COMPENSACION DE REPECOS E INTERMEDIOS"/>
        <s v="RECARGOS FEDERALES CONVENIOS EXTEMPORANEOS"/>
        <s v="PE29 FONDO DE APOYO MIGRANTES 2009" u="1"/>
        <s v="USO Y CONSERVACION DEL AGUAS" u="1"/>
        <s v="MULTAS DE LAS AUTORIDADES NO FISCALES" u="1"/>
        <s v="AUTORIZACION PARA PRESTAR SERVICIOS DE SEGURIDAD PROTECCION Y CUSTODIA DE PERSONAS" u="1"/>
        <s v="MULTAS DE LA SEMARNAT" u="1"/>
        <s v="PE 32 FAPRACC. FONDO PARA ATENDER LA POBLACION RURAL AFECTADA POR CONTINGENCIAS CLIMATOLOGICAS" u="1"/>
        <s v="PE 55 INFRAESTRUCTURA REHABILITACION Y EQUIPAMIENTO DE ESPACIOS ALIMENTARIOS ( SIREEA ) 2016" u="1"/>
        <s v="MULTAS POR EL REGLAMENTO DE S.C.T." u="1"/>
        <s v="SALA ADMINISTRATIVA Y ELECTORAL" u="1"/>
        <s v="INFRAESTRUCTURA SOCIAL ESTATAL FISE" u="1"/>
        <s v="DE LA LEY DE TRANSPARENCIA Y ACCESO A LA INFORMACIÓN PÚBLICA DEL ESTADO" u="1"/>
        <s v="MULTAS COBROS DE CREDITOS FISCALES FEDERALES" u="1"/>
        <s v="PE 114 PROGRAMA DE FORTALECIMIENTO DE LA CALIDAD EN EDUCACION BASICA 2014" u="1"/>
        <s v="REGISTRO DE RECONOCIMIENTO DE HIJOS, INCLUYE ANOTACIÓN MARGINAL" u="1"/>
        <s v="REPOSICION POR PLACA PARA TAXIS, SERVICIO PUBLICO Y PATRULLAS" u="1"/>
        <s v="REMANENTE DE ENTIDADES" u="1"/>
        <s v="PEF R33 FAM-AS. ASISTENCIA SOCIAL" u="1"/>
        <s v="AUTORIZACION  SERVICIO SEGURIDAD PROTECCION Y VIGILANCIA DE BIENES Y ESTABLECIMIENTOS" u="1"/>
        <s v="VIGILANCIA ISR SUELDOS Y SALARIOS" u="1"/>
        <s v="OTROS DERECHOS DE ENT PARAESTALES, ORGANISMOS DESCENTRALIZADOS Y ORGANOS DESCONCENTRADOS" u="1"/>
        <s v="MULTAS A IMPUESTO SOBRE ADQ. DE VEHICULOS USADOS DE MOTOR" u="1"/>
        <s v="ISR OTRAS RETENCIONES PAGO PROVISIONAL" u="1"/>
        <s v="RETENCIONES ISR SERVICIOS PROFESIONALES" u="1"/>
        <s v="PE 172 (ITP) PROGRAMA PRESUPUESTARIO EXPANSION DE LA EDUCACION MEDIA SUPERIOR Y SUPERIOR 2016" u="1"/>
        <s v="PE 142 PROG.DESARR. FORTALECIM. COMPETITIVO E IMPULSO COMERCIAL DE MARCAS HIDROCALIDAS" u="1"/>
        <s v="INGRESOS POR VENTA DE BIENES Y SERVICIOS DE ENT PARAESTALES ORGANISMOS DESCENTRALIZADOS Y ORGANOS DESCONCENTRADOS" u="1"/>
        <s v="PE 107 PROGRAMA ESCUELAS DE TIEMPO COMPLETO" u="1"/>
        <s v="IMPUESTO ESPECIAL SOBRE PROCUCCIÓN Y SERVICIOS" u="1"/>
        <s v="IMPUESTO ESPECIAL SOBRE PRODUCCION Y SERVICIOS" u="1"/>
        <s v="ISR SUELDOS Y SALARIOS PAGO PROVISIONAL" u="1"/>
        <s v="EXPEDICION DE CONSTANCIA DE SOLTERIA, DE INEXISTENCIA DE NACIMIENTO Y/O INEXISTENCIA DE HIJOS" u="1"/>
        <s v="BONIFICACION BANCARIA" u="1"/>
        <s v="PE 16 PROGRAMAS REGIONALES PAVIMENTACION" u="1"/>
        <s v="SEGUOT. SECRETARIA  DE GESTION URBANISTICA Y ORDENAMIENTO TERRITORIAL" u="1"/>
        <s v="OTROS ACCESORIOS NO ESPECIFICADOS" u="1"/>
        <s v="GASTOS DE EJECUCION FEDERAL EMBARGO" u="1"/>
        <s v="LA SECRETARÍA DE DESARROLLO RURAL Y AGROEMPRESARIAL" u="1"/>
        <s v="25% ISR RECAUDACION 2007 AL 2012 INCENTIVOS ECONOMICOS AUTOLIQUIDABLES" u="1"/>
        <s v="VIGILANCIA ISR DE LAS P F PEQUEÑOS CONTRIBUYENTES PAGO PROV." u="1"/>
        <s v="TENENCIA DE VEHICULOS CAMIONES AÑOS ANTERIORES" u="1"/>
        <s v="VENTA DE BIENES INMUEBLES" u="1"/>
        <s v="COPIAS SIMPLES DE DOCUMENTOS, POR PÁGINA" u="1"/>
        <s v="VIGILANCIA ISR  REGIMEN DE ACTIVIDADES EMPRESARIALES Y PROFESIONALES PAGO PROV." u="1"/>
        <s v="PE 196 PROGRAMA DE LA REFORMA EDUCATIVA" u="1"/>
        <s v="P.E. 233 PROYECTOS DE DESARROLLO REGIONAL  D" u="1"/>
        <s v="RENTA MENSUAL DE ESPACIOS PARA ATRACCIONES, DEL CENTRO DE EDUC AMBIENTAL Y RECTEATIVO RODOLFO LANDEROS GALLEGOS" u="1"/>
        <s v="VERIFICACION A SUJETOS ART 29 LEY HACIENDA DEL EDO DE AGS" u="1"/>
        <s v="ACCESORIOS DE LOS DERECHOS DE ENT PARAESTALES, ORGANISMOS DESCENTRALIZADOS Y ORGANOS DESCONCENTRADOS" u="1"/>
        <s v="100% FISC IVA INSTITUCIONES BANCARIAS Y AUTOLIQUIDABLES" u="1"/>
        <s v="ISR REGIMEN DE INCORPORACIÓN FISCAL" u="1"/>
        <s v="DERECHOS USO, GOCE DE ENT PARAESTALES, ORGANISMOS DESCENTRALIZADOS Y ORGANOS DESCONCENTRADOS" u="1"/>
        <s v="DERECHOS DE ENTIDADES PARAESTATALES, ORGANISMOS DESCENTRALIZADOS Y ÓRGANOS DESCONCENTRADOS" u="1"/>
        <s v="SECRETARIA DE SEGURIDAD PUBLICA MULTAS NO FISCALES Y MULTAS POR INCUMPLIM DE OBLIG FISC DIST A LAS OBLIG DE PAGO" u="1"/>
        <s v="PE 207 RECAUDACIÓN DEL DERECHO POR EL ACCESO A MUSEOS, MONUMENTOS Y ZONAS ARQUEOLÓGICAS 2017" u="1"/>
        <s v="LEYES DE ISR EN VIGOR HASTA EL 31 DE DIC DE 2002" u="1"/>
        <s v="MULTAS DE LA SECRETARIA DE GESTION URBANISTICA Y ORDENAMIENTO TERRITORIAL" u="1"/>
        <s v="AUTORIZACIONES Y SUPERVISIONES PARA FRACCIONAMIENTOS" u="1"/>
        <s v="REG DE SENTENCIAS DE ADOPCION, RECONOCIMIENTOS DE HIJOS NULIDAD TUTELA EDO DE INTERDICCION" u="1"/>
        <s v="PE 253 RAMO 11 EDUCACION PUBLICA PARA ADULTOS MAYORES EJERCICIO" u="1"/>
        <s v="DERECHOS DE ENT PARAESTALES ORGANISMOS DESCENTRALIZADOS Y ORGANOS DESCONCENTRADOS" u="1"/>
        <s v="OTROS PRODUCTOS" u="1"/>
        <s v="PEF R33 FAET. EDUCACION TECNOLÓGICA" u="1"/>
        <s v="PEF R33 FAET. EDUCACIÓN TECNOLÓGICA" u="1"/>
        <s v="RENTA MENSUAL DE ESPACIOS PARA ATRACCIONES, CAMPAMENTO LOS ALAMITOS" u="1"/>
        <s v="PE 114 PROGRAMA REFORMA CURRICULAR" u="1"/>
        <s v="MULTAS IMPUESTAS POR LA S.T.P.S." u="1"/>
        <s v="PE 171 PROG DE EXPANSION DE LA OFERTA EDUC MEDIA SUPERIOR Y SUPERIOR" u="1"/>
        <s v="POR LA CORRECCIÓN DE CÉDULAS CONDOMINALES O MEMORIAS DE LOTES, HASTA 50 UNIDADES" u="1"/>
        <s v="ISR PERS MORAL REG GRAL DE LEY PAGO PROVISIONAL" u="1"/>
        <s v="PE 133 MODULO SARE MUNICIPIO AGUASCALIENTES" u="1"/>
        <s v="PE 09 PROYECTO COMPLEMENTARIO 60 CAMAS DE HOSPITAL DE PABELLON 2016" u="1"/>
        <s v="PE 139 RECURSO EXTRAORDINARIO.P/PROG.POR UN EDO.VERDE.YO UTILIZO CALENT.SOL.EN MI HOGAR" u="1"/>
        <s v="PE 33 PROG. DE APOYO PARA SOLVENTAR GTOS INHER LA OP. Y PREST. DE SERV EN EDUC. EN EL EDO." u="1"/>
        <s v="REGISTRO DE DIVORCIO JUDICIAL DERIVADO DE UN EXHORTO, (INCLUYE ANOTACIONES MARGINALES)" u="1"/>
        <s v="MULTAS A IMPUESTO SOBRE VENTA FINAL DE BEBIDAS CON CONTENIDO ALCOHÓLICO" u="1"/>
        <s v="PE 227 ELABORACION DE TALLERES DE SENSIBILIZACION A LAS EMPRESAS DE LA ENTIDAD RESPECTO DE LAS INICIATIVAS DE FOMENTO A LAS ACTIVIDADES CIENTIFICAS TECNOLOGICAS Y DE INNOVACION." u="1"/>
        <s v="ACTA DE HECHOS Y OFICIO DE RESOLUCION POR PERDIDA O EXTRAVIO DE CONSTANCIA DE INSCRIPCION" u="1"/>
        <s v="PE 55 INFRAESTRUCTURA REHABILITACION Y EQUIPAMIENTO DE ESPACIOS ALIMENTARIOS (SIREEA ) 2016" u="1"/>
        <s v="CATASTRO ANOTACIONES MARGINALES Y O CANCELACIONESEN REG CATASTRAL" u="1"/>
        <s v="CATASTRO CONSTANCIAS" u="1"/>
        <s v="ISR ARRENDAMIENTO PAGO PROVISIONAL ( P.F. )" u="1"/>
        <s v="COPIAS CERTIFICADAS DE DOCUMENTOS, POR PÁGINA" u="1"/>
        <s v="P.E 201 PROGRAMA MEJORA TU NEGOCIO AGUASCALIENTES 2015" u="1"/>
        <s v="DERECHOS POR CONTROL VEHICULAR 2015" u="1"/>
        <s v="ISR ACTIVIDAD EMPRESARIAL Y PROF. PAGO PROVISIONAL" u="1"/>
        <s v="ISR PERS. MORAL REG. GRAL. DE LEY PAGO PROVISIONAL" u="1"/>
        <s v="PE 192 PROYECTO DE ESCALAMIENTO COMPETITIVO A PARTIR DE LA INSTALACION DE LA PLANTA PROCESADORA Y PRODUCTORA DE MATERIALES PARA LA CONSTRUCCION  CON ENFOQUE DE SUSTENTABILIDAD 2015" u="1"/>
        <s v="PE 196 PROGRAMA DE LA REFORMA EDUCATIVA 2015" u="1"/>
        <s v="BONO CUPON CERO" u="1"/>
        <s v="MULTAS SAGARPA" u="1"/>
        <s v="P.E. 24 FORTASEG" u="1"/>
        <s v="P.E. 24 FORTASEG 2016" u="1"/>
        <s v="EXPEDICIÓN DE CONSTANCIA DE VERIFICACIÓN DE DOCUMENTACIÓN VEHICULAR" u="1"/>
        <s v="PREMIOS BUEN FIN" u="1"/>
        <s v="RECORRIDOS EN TRANVIAS POR LA CIUDAD" u="1"/>
        <s v="IMPAC 75% PAGO PROVISIONAL FISCALIZADO" u="1"/>
        <s v="REGISTRO DE SENTENCIAS DERIVADAS DE NULIDAD, TUTELA, ESTADO DE INTERDICCIÓN Y/O LAS QUE ORDENEN ALGUNA MODIFICACIÓN AL ESTADO CIVIL DE LAS PERSONAS, (INCLUYE ANOTACIONES MARGINALES)" u="1"/>
        <s v="LA SECRERATIA DE SEGURIDAD PUBLICA" u="1"/>
        <s v="PE 212 FORTALECIMIENTO FINANCIERO" u="1"/>
        <s v="PE 54 COMUNIDAD DIFERENTE 2016" u="1"/>
        <s v="IDE FISC INCENTIVOS ECONOMICOS AUTOLIQUIDABLES" u="1"/>
        <s v="IMPUESTO EMPRESARIAL A TASA UNICA" u="1"/>
        <s v="PE90 PROTECCION CONTRA RIESGOS SANITARIOS (COFEPRIS) 2012" u="1"/>
        <s v="AUTORIZACION DE PRORROGA PARA EL INICIO DE OBRAS DE URBANIZACION DE FRACC, CONDOM O DES INMOB ESP 25%" u="1"/>
        <s v="PE 112 PROGRAMA ESCUELA DIGNA" u="1"/>
        <s v="EXPEDICIÓN DE COPIAS CERTIFICADAS DE DOCUMENTOS, POR PÁGINA" u="1"/>
        <s v="PE 148 SISTEMA DE RECUBRIMIENTO ELECTRONICO PARA LA INDUSTRIA AUTOMOTRIZ" u="1"/>
        <s v="AUTORIZACIONES  Y SUPERVISIONES PARA CONDOMINIOS" u="1"/>
        <s v="ISR ACTIVIDAD EMPRESARIAL Y PROF. P. PROVISIONAL." u="1"/>
        <s v="PE 18 PROGRAMAS REGIONALES ( 2 ) PRORE" u="1"/>
        <s v="AUTORIZACION CESION DE DERECHOS Y OBLIGACIONESART 586 COD DE ORDENAMIENTO" u="1"/>
        <s v="TENENCIA 2015 MOTOCICLETA APARTADO A LHEA" u="1"/>
        <s v="TENENCIA AUTOMÓVILES 2015 APARTADO A LHEA" u="1"/>
        <s v="MULTAS A IMPUESTO SOBRE LOTERÍAS, RIFAS, SORTEOS Y CONCURSOS" u="1"/>
        <s v="P.E. 219  PLAN DE APOYO A LA CALIDAD EDUCATIVA Y LA TRANSFORMACION DE LAS ESCUELAS NORMALES" u="1"/>
        <s v="P.E. 203 CAMPAMENTO EMPRENDEDOR AGUASCALIENTES 2015" u="1"/>
        <s v="PEF R33 FAM-IEMS. INFRAESTRUCTURA EDUCATIVA MEDIA SUPERIOR" u="1"/>
        <s v="RENTA MENSUAL PARA ATRACCIONES" u="1"/>
        <s v="P.E. 209 PREVENCIÓN DE LA VIOLENCIA POR MEDIO DEL EMPRENDIMIENTO JUVENIL 2015" u="1"/>
        <s v="PERMISO SEMESTRAL P EXPLOTAR TEMPORALMENTE LAS MODALIDADES DE TRANSP PUBLICO DE PASAJEROS" u="1"/>
        <s v="BONO CUPÓN CERO" u="1"/>
        <s v="PE 038 PROG DE APOYO A LA INFRAESTRUCTURA CULTURAL DE LOS ESTADOS PAICE 2013" u="1"/>
        <s v="CUOTAS DE RECUPERACIÓN" u="1"/>
        <s v="PE 88 FORTALECIMIENTO DEL SECTOR TEXTIL EN AGUASCALIENTES" u="1"/>
        <s v="DE LA CONSERVACION DEL AGUA" u="1"/>
        <s v="PE 274 PROGRAMA DE AGUA POTABLE DRENAJE Y TRATAMIENTO (PROAGUA) APARURAL  2018" u="1"/>
        <s v="PE45 PROYECTOS DEL IEA" u="1"/>
        <s v="PE 26 SUBSIDIO DE APOYOS LAS ENT. FEDER. EN  MATERIA DE SEGURIDAD PUBLICA" u="1"/>
        <s v="IMPUESTO SOBRE AUTOMÓVILES NUEVOS" u="1"/>
        <s v="PE 195 FONDO CONCURS DE INVERSION EN INFR PARA EDUC MEDIA SUPERIOR 2015" u="1"/>
        <s v="EXPEDICION DE ACTAS CERTIFICADAS CON ENTREGA A DOMICILIO DENTRO Y FUERA DE LA REPUBLICA MEXICANA" u="1"/>
        <s v="CATASTRO AVALUOS" u="1"/>
        <s v="PE 228 AFILIATE 2017" u="1"/>
        <s v="ARRENDAMIENTO DE BIENES MUEBLES E INMUEBLES PROPIEDAD DEL ESTADO" u="1"/>
        <s v="COPIA SIMPLE DE DOCUMENTOS POR PÁGINA" u="1"/>
        <s v="IMPUESTO SOBRE LOTERÍAS, RIFAS, SORTEOS, CONCURSOS Y JUEGOS CON APUESTA" u="1"/>
        <s v="PE71 AMPLIACIONES AL RAMO16 MEDIO AMBIENTE Y RECURSOS NATURALES(ANEXO 31 PEF 2011)" u="1"/>
        <s v="SEGURIDAD PUBLICA DEL ESTADO" u="1"/>
        <s v="PE 213 FORTALECIMIENTO FINANCIERO PARA INVERSION 2016  A" u="1"/>
        <s v="APROVECHAMIENTOS NO COMPRENDIDOS EN LAS FRACCIONES DE LA LEY DE INGRESOS CAUSADAS EN EJERCICIOS FISCALES ANTERIORES" u="1"/>
        <s v="POR VERIFICACIÓN DEL ACREDITAMIENTO DE LAS CAUSAS DE EXCEPCIÓN EN EL PAGO DEL IMPUESTO A LOS SUJETOS ESTABLECIDOS EN EL ARTÍCULO 29 DE LA LEY DE HACIENDA DEL ESTADO DE AGUASCALIENTES" u="1"/>
        <s v="PE 100 BACHILLERATO CASA DEL ADOLESCENTE" u="1"/>
        <s v="PE 146 FORM Y FORT DE CAPAC EMPRES DE 75 EMPRESAS DE LOS SECT AUTOMOTRIZ Y MAQ Y EQUIPO" u="1"/>
        <s v="MULTAS DEL PODER JUDICIAL" u="1"/>
        <s v="DERECHOS DEL REGISTRO PUBLICO EJERCICIO ANTERIOR" u="1"/>
        <s v="IMPUESTO  A LA GASOLINA Y DIESEL" u="1"/>
        <s v="IMPUESTOS A LA GASOLINA Y DIESEL" u="1"/>
        <s v="PE 70 SUBSIDIO PARA EL FORT. DE LAS INST. DE SEG. PUB. EN MATERIA MANDO POLICIAL" u="1"/>
        <s v="P.E. 219  PLAN DE APOYO A LA CALIDAD EDUCATIVA Y LA TRANSFORMACION DE LAS ESCUELAS NORMALES 2016" u="1"/>
        <s v="CONSTRUCCION DE EQUIPAM URBANO PARA SERVICIOS PUB Y OBRAS ESTRATEGICAS DETERM POR LA COM ESTATAL" u="1"/>
        <s v="REGISTRO DE VEHICULOS (DOTACIÓN)" u="1"/>
        <s v="P.E. 210 APOYO DE CRECIMIENTO DE LA EMPRESA &quot;BOTANAS LAS NORIAS&quot; DEL SECTOR AGROINDUSTRIAL 2015" u="1"/>
        <s v="RENDIMIENTOS O INTERESES DE CAPITALES Y VALORES DEL FEIE FONDO DE ESTABILIZACION" u="1"/>
        <s v="FISCALIZACION IMPUESTO SOBRE NOMINA" u="1"/>
        <s v="P.E. 198 FORTALECIMIENTO DE LA POSICIÓN COMPETITIVA DE PYMES MANUFACTURERAS 2015" u="1"/>
        <s v="MULTAS POR INCUMPLIMIENTO A DISPOSICIONES FORMALES" u="1"/>
        <s v="SECRETARIA DE INFRAESTRUCTURA Y COMUNICACIONES" u="1"/>
        <s v="PE52 FEIEF FONDO DE ESTABILIZACION DE LOS INGRESOS DE LAS ENTIDADES FEDERATIVAS" u="1"/>
        <s v="PE 147 CAMPAMENTO EMPRENDEDOR AGUASCALIENTES" u="1"/>
        <s v="INDEMNIZACIONES" u="1"/>
        <s v="P.E. 225 PROYECTOS DE DESARROLLO REGIONAL -B" u="1"/>
        <s v="PE15 PROYECTOS DE DESARROLLO REGIONAL" u="1"/>
        <s v="INGRESOS POR VENTA DE BIENES Y SERVICIOS PRODUCIDOS EN ESTABLECIMIENTOS DEL GOBIERNO CENTRAL" u="1"/>
        <s v="100% IETU INSTITUCIONES BANCARIAS" u="1"/>
        <s v="RENTA MENSUAL DE ESPACIOS PARA ATRACCIONES, DESARROLLO TURISTICO &quot;EL CARACOL&quot;" u="1"/>
        <s v="SERVICIO INVESTIGACION PRIVADA" u="1"/>
        <s v="VIGILANCIA ISR  SERVICIOS PROFESIONALES REGIMEN DE ACTIVIDADES EMPRESARIALES Y PROFESIONALES PAGO PROV." u="1"/>
        <s v="REGISTRO DE VEHICULOS (BAJA)" u="1"/>
        <s v="REGIMEN DE INCORPORACION FISCAL INCENTIVOS AUTOLIQUIDABLES (ANEXO 19 )" u="1"/>
        <s v="IMPUESTO SOBRE NOMINA Y ASIMILABLES" u="1"/>
        <s v="AUT SER DE SEGURIDAD Y CUSTODIA DE VALORES INCLUYENDO SU TRASLADO" u="1"/>
        <s v="PE 21 CONSTRUCCION Y EQUIPAMIENTO DEL NUEVO HOSPITA HIDALGO" u="1"/>
        <s v="PE 220 FORTALECIMIENTO FINANCIERO PARA INVERSION 2016 &quot;B&quot;" u="1"/>
        <s v="SECRETARIA DE FINANZAS MULTAS NO FISCALES Y MULTAS POR INCUMPLIM DE OBLIG FISC DIST A LAS OBLIG DE PAGO" u="1"/>
        <s v="PE 85 CAPACIT. Y CONSULT. PARA EL DESARROLLO DE LAS MICROEMP. TALLERES SEC. ARTESANAL AGS." u="1"/>
        <s v="ACTIVIDAD EMPRESARIAL REGIMEN INTERMEDIO PAGO PROVISIONAL" u="1"/>
        <s v="LEY DE TRANSPARENCIA E INFORMACION PUBLICA EDO DE AGS" u="1"/>
        <s v="P.E. 197 HIDROCALIDAD CAMPAÑA MEDIOS 2015" u="1"/>
        <s v="PE40 SEGURO MEDICO PARA UNA NUEVA GENERACION" u="1"/>
        <s v="CUPÓN CERO" u="1"/>
        <s v="PE 08 SECTURE CONVENIO DE COORDINACION PARA EL OTORGAMIENTO DE SUBSIDIO EN MATERIA DE DESARROLLO DE DESTINOS TURISTICOS DIVERSIFICADOS 2016" u="1"/>
        <s v="PEF R33 FAET. EDUCACION TECNOLOGICA" u="1"/>
        <s v="ISR ACTIVIDAD EMPESARIAL REGIMEN INTERMEDIO PAGO PROVISIONAL" u="1"/>
        <s v="AUTORIZACIONES  Y SUPERVISIONES PARA FRACCIONAMIENTOS" u="1"/>
        <s v="POR LA AUTORIZACIÓN DE MODIFICACIÓN DE PLANO DE ETAPAS DE URBANIZACIÓN DE FRACCIONAMIENTOS, CONDOMINIOS Y DESARROLLOS INMOBILIARIOS ESPECIALES" u="1"/>
        <s v="PEF R33 FAM-IES. INFRAESTRUCTURA EDUCATIVA SUPERIOR" u="1"/>
        <s v="IMPUESTO SOBRE LOTERIAS; RIFAS; SORTEOS Y CONCURSOS Y JUEGOS CON APUESTAS 6%" u="1"/>
        <s v="PE42 CENTRO DE REHABILITACION INTEGRAL DIF" u="1"/>
        <s v="DERECHOS DE ENT PARAESTATALES ORGANISMOS DESCENTRALIZADOS Y ORGANOS DESCONCENTRADOS" u="1"/>
        <s v="TENENCIA VEHICULOS DE MOTOR AÑOS ANTERIORES" u="1"/>
        <s v="P.E. 202 PABELLON EMPRENDEDOR HIDROCALIDAD 2015" u="1"/>
        <s v="ESTUDIOS DE ADN O DE GENÉTICA MOLECULAR, POR MUESTRA A ANALIZAR" u="1"/>
        <s v="PE 11 PROGRAMA DE MANTENIMIENTO DE INSTALACIONES DEPORTIVAS" u="1"/>
        <s v="GESTION POR TRAMITE DE CONSTANCIA DE INEXISTENCIA Y ACTAS CERTIFICADA SOLICITADAS A OTROS EDOS" u="1"/>
        <s v="AUTORIDADES FISCALES" u="1"/>
        <s v="TENENCIA AUTOMOVIL APARTADO B LHEA" u="1"/>
        <s v="LA SECRETARÍA DE TURISMO" u="1"/>
        <s v="GASTOS DE EJECUCION " u="1"/>
        <s v="IVA P.M. Y P.F. PAGO PROVISIONAL" u="1"/>
        <s v="AUTORIZACION DE LAS PERSONAS FISICAS O MORALES" u="1"/>
        <s v="RECTIFICACIÓN ADMINISTRATIVA" u="1"/>
        <s v="PE 273 PROGRAMA DE AGUA POTABLE DRENAJE Y TRATAMIENTO (PROAGUA) APAUR 2018" u="1"/>
        <s v="PE 118 INCENTIVOS A LAS FIGURAS EDUCATIVAS DE TUTORES Y ASESORES TECNICO PEDAGOGICOS DEL CICLO ESCOLAR 2014-2015 (2016)" u="1"/>
        <s v="PRODUCTOS DERIVADOS DEL USO Y APROVECHAMIENTO DE BIENES NO SUJETOS A REGIMEN DE DOMINIO PU" u="1"/>
        <s v="P.E. 181 SUSTITUCION DE PARQUE VEHIC A GASOLINA POR VEHIC CERO EMISIONES 100% ELECT E INST DE PANELES SOLARES 2015" u="1"/>
        <s v="MULTAS IMPUESTAS POR LA DIREC GRAL CRED PUBLICO (TRIBUNAL AGRARIO)" u="1"/>
        <s v="PE 21 FONDO DE CULTURA" u="1"/>
        <s v="PE 143 FORTALECIM.DEL PROCESO PRODUCC.DEL SIST.LOGISTICO DE DISTRIBUC.PLANTA MACOMEX" u="1"/>
        <s v="PE 36 GESTION INTEGRAL DE RESIDUOS ( SEMARNAT-SMA ) 2014" u="1"/>
        <s v="PE 170 APOYO FINANCIERO DEL SERVICIO EDUCATIVO DENOMINADO TELEBACHILLERATO COMUNITARIO" u="1"/>
        <s v="P.E. 218 PROGRAMA PARA EL DESARROLLO INTEGRAL DE HABILIDADES EMPRENDEDORAS  DE MUJERES DE 15 A 17 AÑOS, 2016" u="1"/>
        <s v="MULTAS IMPUESTAS POR SECOFI" u="1"/>
        <s v="RENDIMIENTOS DE REMANENTES DE FAM" u="1"/>
        <s v="FONDO DE FISCALIZACION   (FOFIE )" u="1"/>
        <s v="SERVICIO, REPARACION Y MANTENIMIENTO DE RADIOS" u="1"/>
        <s v="SERVICIO, REPARACIÓN Y MANTENIMIENTO DE RADIOS" u="1"/>
        <s v="PE 222 FORTALECIMIENTO FINANCIERO  D  2016" u="1"/>
        <s v="PROGRAMAS REGIONALES 2018-C" u="1"/>
        <s v="RETENCIONES PAGO PROVISIONAL" u="1"/>
        <s v="REGISTRO DE NACIMIENTO EN LAS OFICINAS DEL REGISTRO CIVIL" u="1"/>
        <s v="SECRETARIA DE FINANZAS" u="1"/>
        <s v="COPIA CERTIFICADA DE DOCUMENTOS POR PAGINA" u="1"/>
        <s v="PE 61 REMANENTES EL PROGRAMA NACIONAL FORESTAL (PRONAFOR) 2012" u="1"/>
        <s v="SEGUOT. PÚBLICA MULTAS NO FISCALES Y MULTAS POR INCUMPLIM DE OBLIG FISC DIST A LAS OBLIG DE PAGO" u="1"/>
        <s v="P.E. 184   FONDO CONCURSABLE DE INVERSIÓN EN INFRAESTRUCTURA PARA EDUCACIÓN MEDIA SUPERIOR CECYTEA 2015" u="1"/>
        <s v="PE 212 FORTALECIMIENTO FINANCIERO 2016" u="1"/>
        <s v="PE 310 FONDO PARA EL FORTALECIMIENTO FINANCIERO PARA LA INVERSION 2018-C" u="1"/>
        <s v="ISR 75% Y 100% FISC  PERS MORAL REG GRAL DE LEY PAGO DEF" u="1"/>
        <s v="RECARGOS DEL INSTITUTO CATASTRAL" u="1"/>
        <s v="DERECHOS DE ENTIDADES PARAESTALES, ORGANISMOS DESCENTRALIZADOS Y ÓRGANOS DESCONCENTRADOS" u="1"/>
        <s v="POR CADA CONSTANCIA O CERTIFICACIÓN" u="1"/>
        <s v="SERVICIOSDEL REGISTRO PUBLICO DE LA PROPIEDAD" u="1"/>
        <s v="GESTION POR TRAMITE DE CONSTANCIA DE INEXISTENCIA Y ACTA CERTIFICADA SOLICITADA A OTROS EDOS" u="1"/>
        <s v="OTROS APROVECHAMIENTOS" u="1"/>
        <s v="IVA IMPORTACION DE BIENES TANGIBLES PAG. PROV." u="1"/>
        <s v="PEF R33 FASS. FONDO DE APORTACION SERVICIOS DE SALUD" u="1"/>
        <s v="PE 110 PROG BECA APOYO PRACT INTENSIVA Y SERV SOCIAL ESTUDIANTES 7° Y 8° SEM DE ESC NORM" u="1"/>
        <s v="PE83 PROGRAMA PREVENCION Y MANEJO DE RIESGOS" u="1"/>
        <s v="REPOSICIÓN DE TARJETA DE CIRCULACIÓN Y/O CONSTANCIA DE REGISTRO VEHICULAR" u="1"/>
        <s v="PARTICIPACIONES FISCALES FEDERALES" u="1"/>
        <s v="PRESTAR SERVICIOS DE SEGURIDAD PRIVADA POR EVENTO" u="1"/>
        <s v="PE 134 BECAS DE APOYO DE LA PRACTICA INTENSIVA Y AL SERVICIO SOCIAL ( BAPISS )" u="1"/>
        <s v="RECARGO MENSUAL SOBRE EL COSTO DE LA AUTORIZACION INICIAL 1%, POR PAGO EXTEMPORANEO" u="1"/>
        <s v="PE 101 PROGRAMA ESCUELA DE CALIDAD" u="1"/>
        <s v="PE 114 PROGRAMA DE FORTALECIMIENTO DE LA CALIDAD EN EDUCACION BASICA" u="1"/>
        <s v="PE 191 FORTALECIMIENTO A LA CONSOLIDACION DEL SECTOR AUTOMOTRIZ DEL ESTADO DE AGUASCALIENTES 2015" u="1"/>
        <s v="P.E. 224 FONDO PARA EL FORTALECIMIENTO DE LA INFRAESTRUCTURA ESTATAL Y MUNICIPAL 2017 - B (FFIEM)" u="1"/>
        <s v="TENENCIA MOTOCICLETA" u="1"/>
        <s v="5% ENAJENACION DE INMUEBLES INCENTIVOS AUTOLIQUIDABLES" u="1"/>
        <s v="PE99 FORT DE LA INFRAESTR CONST CENTROS RES DED ATENC Y PREV DE ADICC FORO2013" u="1"/>
        <s v="PE 226 PROYECTO DE SANEAMIENTO FINANCIERO DEL SISTEMA DE PENSIONES Y JUBILACIONES DEL PERSONAL ACADEMICO Y ADMINISTRATIVO DE LA UNIVERSIDAD AUTONOMA DE AGUASCALIENTES 2017" u="1"/>
        <s v="PE68 GASTOS CATASTROFICOS" u="1"/>
        <s v="PE63 CARAVANAS DE SALUD" u="1"/>
        <s v="RENDIMIENTOS O INTERESES DE CAPITALES Y VALORES BONO CUPÓN CERO" u="1"/>
        <s v="P.E. 215 PROGRAMA CALIDAD EN LA ATENCION MEDICA 21016" u="1"/>
        <s v="PE 135 FONDO PARA FORTALECER LA AUTONOMIA DE GESTION EN PLANTELES DE EDUCACION MEDIA SUP" u="1"/>
        <s v="REGISTRO DE SENTENCIAS DE ADOPCIÓN, RECONOCIMIENTO DE HIJOS, NULIDAD, TUTELA, ESTADO DE INTERDICCIÓN Y/O LAS QUE ORDENEN ALGUNA MODIFICACIÓN AL ESTADO CIVIL DE LAS PERSONAS DERIVADO DE UN EXHORTO, (INCLUYE ANOTACIONES MARGINALES" u="1"/>
        <s v="PE 13 CONTINGENCIAS ECONOMICAS ( 3 )" u="1"/>
        <s v="MULTAS A IMPUESTO SOBRE DIVERSIONES Y ESPECTÁCULOS PÚBLICOS" u="1"/>
        <s v="100% VIG IVA INCENTIVOS ECONOMICOS AUTOLIQUIDABLES" u="1"/>
        <s v="IEPS FISC INCENTIVOS ECONOMICOS AUTOLIQUIDABLES" u="1"/>
        <s v="100% FISCALIZACION ISR INCENTIVOS ECONOMICOS AUTOLIQUIDABLES" u="1"/>
        <s v="DERECHOS PROVENIENTES DE LA VENTA DEL PERIODICO OFICIAL Y PUBLICACIONES" u="1"/>
        <s v="PE 72 SUBSIDIO PARA LA IMPLEMENTACION DE LA REFORMA DEL SISTEMA JUSTICIA PENAL" u="1"/>
        <s v="MULTAS IMPUESTAS POR LA SRIA DE TURISMO" u="1"/>
        <s v="PE 220 FORTALECIMIENTO FINANCIERO PARA INVERSION  &quot;B&quot;" u="1"/>
        <s v="TENENCIA AUTOMÓVILES AÑOS ANTERIORES APARTADO A LHEA" u="1"/>
        <s v="TENENCIA MOTOCICLETA AÑOS ANTERIORES APARTADO A LHEA" u="1"/>
        <s v="PE69 FOPEDEM FONDO DE PAVIMENTACION Y ESPACIOS DEPORTIVOSMUNICIPIOS" u="1"/>
        <s v="PE 34 PROSOFT" u="1"/>
        <s v="IVA ACTOS ACCIDENTALES PAGO DEFINITIVO" u="1"/>
        <s v="INSTITUTO DE SERVICIOS DE SALUD DEL ESTADO DE AGUASCALIENTES" u="1"/>
        <s v="PE 117 PEFEN PLAN ESTATAL DE FORTALECIMIENTO DE LA EDUCACION NORMAL" u="1"/>
        <s v="VIGILANCIA ISR REGIMEN DE ARRENDAMIENTO PAGO PROV." u="1"/>
        <s v="POR VALIDACIÓN DE DOCUMENTOS EN OTRAS ENTIDADES FEDERATIVAS, POR CADA UNO" u="1"/>
        <s v="REGISTRO DE DIVORCIO JUDICIAL, (INCLUYE ANOTACIONES MARGINALES)" u="1"/>
        <s v="PE 186 CONSTRUCCION Y MODERNIZACION DE CAMINOS RURALES Y CARRETERAS ALIMENTADORAS 2015" u="1"/>
        <s v="PE 268 CENTRO PODER JOVEN" u="1"/>
        <s v="EDUCACION AMBIENTAL" u="1"/>
        <s v="ENTIDADES PARAESTALES, ORGANISMOS DESCENTRALIZADOS Y ÓRGANOS DESCONCENTRADOS" u="1"/>
        <s v="AUTORIZACIONES  Y SUPERVISIONES PARA DESARROLLOS INMOB ESPECIALES" u="1"/>
        <s v="PE 180 FORTALECIMIENTO DEL CENTRO DE EDUCACION AMBIENTAL LOS ALAMITOS 2015" u="1"/>
        <s v="PE 132 CONFORMACION DEL CONSEJO MIXTO DE MEJORA REGULATORIA" u="1"/>
        <s v="PE 97 ( FIES ) FIDEICOMISO PARA LA INFRAESTRUCTURA EN LOS ESTADOS" u="1"/>
        <s v="PE66 AFASPE. FORTALECIMIENTO DE ACCIONES DE SALUD EN LAS ENTIDADES FEDERATIVAS" u="1"/>
        <s v="P.E. 190 PROGRAMA ESTATAL DE ACCION CLIMATICA DEL ESTADO DE AGUASCALIENTES 2015" u="1"/>
        <s v="PE 55 INFRAESTRUCTURA REHABILITACION Y EQUIPAMIENTO DE ESPACIOS ALIMENTARIOS ( SIREEA )" u="1"/>
        <s v="PE 12 RECURSOS PARA EL INST. PARA LA EDUC. DE LAS PERSONAS JOV. Y ADULT. (INEPJA) " u="1"/>
        <s v="DERECHOS PROVENIENTES DE LA VENTA DEL PERIODICO OFICIAL" u="1"/>
        <s v="DICTAMEN DE CONTROL DE CONFIANZA" u="1"/>
        <s v="PE 41 HABITAT" u="1"/>
        <s v="SERV SEGURIDAD; PROTECCION Y VIGILANCIA INTERNA; A COSTA DE QUIEN RECIBE EL SERVICIO" u="1"/>
        <s v="P.E. 162 PROGRAMA APOYO AL FORTALECIMIENTO A INSTANCIAS ESTATALES DE LA JUVENTUD" u="1"/>
        <s v="INSTITUTO MEXICANO DE LA PROPIEDAD INDUSTRIAL" u="1"/>
        <s v="AUTORIZACIONESY SUPERVISIONES PARA CONDOMINIOS" u="1"/>
        <s v="IMPUESTO SOBRE AUTOMOVILES NUEVOS (FISCALIZACION)" u="1"/>
        <s v="PE 22 FONDO DE INFRAESTRUCTURA DEPOTIVA" u="1"/>
        <s v="PE 187 PROGRAMA DE FORTALECIMIENTO DE LA CALIDAD EN INSTITUCIONES EDUCATIVAS 2015" u="1"/>
        <s v="APROBACION DE DES COMERCIALES MAYORES A 5,000 M2" u="1"/>
        <s v="SOBRE LOTERIAS, RIFAS, SORTEOS, CONCURSOS Y JUEGOSCON APUESTAS" u="1"/>
        <s v="PE 311 FONDO PARA EL FORTALECIMIENTO FINANCIERO -A 2018" u="1"/>
        <s v="P.E. 205 PROYECTO PARA LA IDENTIFICACION DE POTENCIAL EXPORTADOR DE 13 EMPRESAS AGUASCALENTENSES 2015" u="1"/>
        <s v="TENENCIA MOTOCICLETA APARTADO A LHEA" u="1"/>
        <s v="PRODUCTOS DE ENT PARAESTALES ORGANISMOS DESCENTRALIZADOS Y ORGANOS DESCONCENTRADOS" u="1"/>
        <s v="PE 67 PROSPERA PROGRAMA DE INCLUSION SOCIAL 2016" u="1"/>
        <s v="PEQUEÑOS CONTRIBUYENTES IMPUESTO EMPRESARIAL A TASA UNICA" u="1"/>
        <s v="P.E. 199 INSTRUMENTACIÓN DE UN ECOSISTEMA DIGITAL DE MICRO NEGOCIOS (SALONES DE BELLEZA MÓVILES) EN EL MUNICIPIO DE AGUASCALIENTES Y JESÚS MARIA 2015" u="1"/>
        <s v="PE 85 PROGRAMA ESTIMULOS A LA INNOVACION AMSDE 2013" u="1"/>
        <s v="MULTAS A IMPUESTO SOBRE NEGOCIOS JURÍDICOS E INSTRUMENTOS NOTARIALES" u="1"/>
        <s v="PE24 SUBSIDIO PARA SEGURIDAD PUBLICA MUNICIPIOS (SUBSEMUN)" u="1"/>
        <s v="PRODUCTOS PROVENIENTES  DE LA VENTA DEL PERIODICO OFICIAL DEL ESTADO" u="1"/>
        <s v="ENT PARAESTATALES ORGANISMOS DESCENTRALIZADOS Y ORGANOS DESCONCENTRADOS" u="1"/>
        <s v="ESPECTACULOS" u="1"/>
        <s v="PE 141 CONTINGENCIAS ECONOMICAS INVERSION" u="1"/>
        <s v="PE. 58 RESCATE DE ESPACIOS PUBLICOS" u="1"/>
        <s v="MULTAS IMPUESTAS POR LA DIRECC GRAL DE PROTECCION AL AMBIENTE" u="1"/>
        <s v="PRESTAR SERVICIOS DE SEGURIDAD PRIVADA EN FORMA TEMPORAL" u="1"/>
        <s v="IMPAC 75% Y 100% PAGO DEFINITIVO" u="1"/>
        <s v="PE 14 CONTINGENCIAS ECONOMICAS MUNICIPIOS" u="1"/>
        <s v="PE 94 HIPER EXPO COMERCIAL CANACO" u="1"/>
        <s v="PE 149 MIPYMES EQUIP SIST GEST Y CAPAC SECT ESTRATEG AGROALIM MAQ Y EQUIP SECT MEDICO" u="1"/>
        <s v="RENTA DE STANDS EXPO AGROALIMENTARIA 2015" u="1"/>
        <s v="RENTA DE STANDS EXPO-AGROALIMENTARIA 2015" u="1"/>
        <s v="MULTAS IMPUESTAS X COMISION NACIONAL DEL AGUA" u="1"/>
        <s v="RENTA MENSUAL DE ESPACIOS PARA LA PRESTACION DE SERVICIOS O ATRACCIONES" u="1"/>
        <s v="PE 03 SECRETARIA DE FINANZAS ACUERDO E.11.31/0716 DEL COMITÉ TECNICO DEL FIDEICOMISO DEL SISTEMA DE PROTECCION SOCIAL EN SALUD" u="1"/>
        <s v="LICENCIA DE OPERADOR  PARA CONDUCIR VEHICULOS DE AUTO TRANSPORTE LOCAL DE BIENES DE DOS EJES, INCLUYENDO  PICKUPS CON PLACAS DE CARGA TIPO &quot;C&quot;" u="1"/>
        <s v="PEF R33 FAM-IEB INFRAESTRUCTURA EDUCATIVA BASICA" u="1"/>
        <s v="VIGILANCIA ISR ASIMILADOS A SALARIOS" u="1"/>
        <s v="ISR ACT. EMPRESARIAL Y PROFESIONAL PAGO PROVISIONAL" u="1"/>
        <s v="AJUSTES PAGO PROVISIONAL" u="1"/>
        <s v="PE 86 PROG. CAPACIT. DIRECTIVOS SIST. INT. DE FINANCIAMIENTO PARA EL DESARROLLO DE AGS." u="1"/>
        <s v="POR LA AUTORIZACIÓN DEL CAMBIO DE NOMBRE DE UN FRACCIONAMIENTO, CONDOMINIO O DESARROLLO INMOBILIARIO ESPECIAL" u="1"/>
        <s v="PE 232 FONDO PARA EL FORTALECIMIENTO FINANCIERO" u="1"/>
        <s v="PE 229 PROYECTOS DE DESARROLLO REGIONAL  C" u="1"/>
        <s v="PE 48 MODERNIZACION DEL REGISTRO CIVIL" u="1"/>
        <s v="100% VIG IMPUESTO ESPECIAL SOBRE PRODUCCION Y SERVICIOS" u="1"/>
        <s v="RENTA DE STANDS EXPO-AGROALIMENTARIA" u="1"/>
        <s v="PE 20 PROGRAMAS REGIONALES (COMPLEMENTO MUNICIPIOS)" u="1"/>
        <s v="PE 173 RED NACIONAL DE PROGRAMAS DE RADIO Y TELEVISION PODER JOVEN" u="1"/>
        <s v="MULTAS A IMPUESTO SOBRE HOSPEDAJE" u="1"/>
        <s v="PE 60 MODERNIZACION REGISTRO PUBLICO DE LA PROPIEDAD 2014" u="1"/>
        <s v="PE 172 PROGRAMA FORTAL. EN EL SISTEMA DE MEDICION DE LA CALIDAD DEL AIRE EN AGUASCALIENTES" u="1"/>
        <s v="RECARGOS POR PAGOS CONVENIOS EXTEMPORANEOS" u="1"/>
        <s v="PE 38 PROGRAMA DE APOYO A LA INFRAESTRUCTURA CULTURAL EN LOS ESTADOS (PAICE) 2018" u="1"/>
        <s v="CREDITOS FISCALES FEDERALES" u="1"/>
        <s v="IMPAC PAGO DEFINITIVO" u="1"/>
        <s v="IEPS" u="1"/>
        <s v="VIGILANCIA IVA PAGO PROV." u="1"/>
        <s v="PE84 FONDOLA ACCESIBILIDAD TRANSP PUBLAS PERSONAS CON DISCAPACIDAD" u="1"/>
        <s v="PE 178 ADQUISICION E INSTALACION DE PRENSA DE CAMARA CERRADA PARA LA IMPLEMENTACION DE UN RELLENO SANITARIO SECO EN EL MUNICIPIO DE AGUASCALIENTES 2015" u="1"/>
        <s v="PE 213 FORTALECIMIENTO FINANCIERO PARA INVERSION  A" u="1"/>
        <s v="PE 46 PROYECTOS DE LA SCT" u="1"/>
        <s v="RECARGOS A IMPUESTOS POR DIVERSIONES Y ESPECTACULOS PUBLICOS" u="1"/>
        <s v="TENENCIA MOTOCICLETA APARTADO B LHEA" u="1"/>
        <s v="RECARGOS A IMPUESTO SOBRE LOTERÍAS, RIFAS, SORTEOS Y CONCURSOS" u="1"/>
        <s v="SERVICIOS DE CONTROL VEHICULAR POR INSCRIPCION CAMBIO DE PROPIETARIO REFRENDO ANUAL INCL C" u="1"/>
        <s v="P.E. 221 FORTALECIMIENTO FINANCIERO PARA INVERSIÓN 2016 “C ”" u="1"/>
        <s v="RECORRIDOS EN TRANVIAS GRUPOS ESCOLARES, POR CADA NIÑO" u="1"/>
        <s v="PE 104 PROG. SIST. NAL. DE FORMAC. CONTINUA Y SUPERACION PROFESIONAL DE MTROS. EDUC. BASICA" u="1"/>
        <s v="P.E. 216 PROGRAMA FOMENTO GANADERO 2016" u="1"/>
        <s v="AUTORIZACION SERVICIO DE SISTEMA DE ALARMAS" u="1"/>
        <s v="PE 54 COMUNIDAD DIFERENTE" u="1"/>
        <s v="RECORRIDOS EN TRANVÍA GRUPOS ESCOLARES, POR CADA NIÑO" u="1"/>
        <s v="AMPLIACION DE AUTORIZACION POR CADA MODALIDAD" u="1"/>
        <s v="PE 138 APOYO P SOLVENTAR GTS. INHERENTES OP. Y PREST. SERV. EDUC. EDO. 2014" u="1"/>
        <s v="PE 96 JORNADA DEL EMPRENDIMIENTO Y PROM. DEL ENCADENAMIENTO SECTORES ESTRATEGICOS DEL EDO." u="1"/>
        <s v="PE10 PROMOCION Y DESARROLLO TURISTICO" u="1"/>
        <s v="CATASTRO COPIAS SIMPLES DE DOCUMENTOS CATASTRALES, POR PÁGINA" u="1"/>
        <s v="AUTORIZACION SERVICIO SEGURIDAD PROTECCION Y VIGILANCIA DE BIENES Y ESTABLECIMIENTOS" u="1"/>
        <s v="PE 266 PROGRAMA ANUAL DE PROYECTOS SECRETARIA DE CULTURA (PEF2018)" u="1"/>
        <s v="SECRETARIA DE FISCALIZACION Y RENDICION DE CUENTAS" u="1"/>
        <s v="REG PERITOS RESPONSABLES Y LABORATORIOS P OBRAS URBANIZACION FRACC, COND Y DES INMOB ESP" u="1"/>
        <s v="PE 18 PROGRAMAS REGIONALES ( 2 ) PRORE 2014" u="1"/>
        <s v="SECRETARIA DE SEGURIDAD PUBLICA" u="1"/>
        <s v="PE 153 EQUIP PRODUCTIVO P/INCREMENTAR LA COMPETITIV 65 EMPR  AGROALIMENT Y PANIFICA  11 MINICIPIOS DEL EDO" u="1"/>
        <s v="PE 108 PROGRAMA ESCUELA SEGURA" u="1"/>
        <s v="SECRETARÍA DE FISCALIZACIÓN" u="1"/>
        <s v="ISR  PERS. FISIC. PEQUEÑOS CONTRIBUYES PAGO PROVISIONAL" u="1"/>
        <s v="INCENTIVOS DERIVADOS DE LA COLABORACION FISCAL" u="1"/>
        <s v="DISCO COMPACTO, CADA UNO" u="1"/>
        <s v="PE 103 PROG. BECAS DE APOYO A LA EDUCACION BASICA DE MADRES JOVENES Y JOVENES EMBARAZADAS" u="1"/>
        <s v="CORRECCIÓN DE CÉDULA CONDOMINAL O MEMORIA DE LOTE EXCEDENTE" u="1"/>
        <s v="PE 151 ESTABLECIMIENTO DE OFICINA MEJORA REGULATORIA" u="1"/>
        <s v="PE 223 FONDO PARA EL FORTALECIMIENTO DE LA INFRAESTRUCTURA ESTATAL Y MUNICIPAL 2017-A (FFIEM)" u="1"/>
        <s v="PE 60 MODERNIZACION REGISTRO PUBLICO DE LA PROPIEDAD" u="1"/>
        <s v="PE 173 (ITLL) PROGRAMA PRESUPUESTARIO EXPANSION DE LA EDUCACION MEDIA SUPERIOR Y SUPERIOR 2016" u="1"/>
        <s v="PE67 OPORTUNIDADES" u="1"/>
        <s v="PE 283 CALIDAD PARA EL DEPORTE 2018" u="1"/>
        <s v="P.E. 225 PROYECTOS DE DESARROLLO REGIONAL 2017-B" u="1"/>
        <s v="PRODUCTOS DE TIPO CORRIENTE DE LA SECRETARÍA DE LA JUVENTUD" u="1"/>
        <s v="AUTORIZACIONESY SUPERVISIONES PARA DESARROLLOS ESPECIALES" u="1"/>
        <s v="PE 18 PRORE (EXTRAORDINARIO)" u="1"/>
        <s v="P.M. Y P.F. PAGO DEFINITIVO" u="1"/>
        <s v="RENTA DE STANDS EXPO AGRO FESTIVAL DE LAS CALAVERAS" u="1"/>
        <s v="RENTA DE STANDS EXPO-AGRO FESTIVAL DE LAS CALAVERAS" u="1"/>
        <s v="MULTAS IMPUESTAS POR LA DIREC. GRAL. CRED. PUBLICO (TRIBUNAL AGRARIO)" u="1"/>
        <s v="PE 171 PROG DE EXPANSION DE LA OFERTA EDUC MEDIA SUPERIOR Y SUPERIOR 2014" u="1"/>
        <s v="100% FISCALIZACION ISR INSTITUCIONES BANCARIAS" u="1"/>
        <s v="PE 049 PROGRAMA DE REGISTRO E IDENTIFICACION DE POBLACION FORTALECIMIENTO DEL REGISTRO CIVIL DEL ESTADO" u="1"/>
        <s v="P.E 206 MODELO DE GESTION IMPULSO E INOVACION PARA LAS MICROEMPRESAS SUSTENTABLES DE AGUSACLIENTES 2015" u="1"/>
        <s v="REGISTRO DE SENTENCIAS DE ADOPCIÓN, RECONOCIMIENTO DE HIJOS, NULIDAD, TUTELA, ESTADO DE INTERDICCIÓN Y/O LAS QUE ORDENEN ALGUNA MODIFICACIÓN AL ESTADO CIVIL DE LAS PERSONAS DERIVADO DE UN EXHORTO, (INCLUYE ANOTACIONES MARGINA" u="1"/>
        <s v="SICOM" u="1"/>
        <s v="SECRETARIA DE GOBIERNO DEL ESTADO" u="1"/>
        <s v="PE 217 PROGRAMA RECULACION Y VIGILANCIA DE ESTABLECIMIENTOS Y SERVICIOS DE ATENCION MEDICA G005 EJERCICIO 2016" u="1"/>
        <s v="P.E. 49 PROGRAMA DE REGISTRO E IDENTIFICACIÓN DE POBLACION: FORTALECIMIENTO DEL REGISTRO CIVIL DEL ESTADO 2017" u="1"/>
        <s v="EXPEDICIÓN DE ACTAS INFORMATIVAS" u="1"/>
        <s v="CATASTRO LEVANTAMIENTOS TOPOGRAFICOS CATASTRALES" u="1"/>
        <s v="PE 37 PROVISIONES PARA LA ARMONIZACION CONTABLE" u="1"/>
        <s v="PE 214 FONDO PARA EL DESARROLLO REGIONAL SUSTENTABLE DE ESTADOS Y MUNICIPIOS MINEROS 201- ESTATAL 2016" u="1"/>
        <s v="SECRETARIA DE GESTION URBANISTICA Y ORDENAMIENTO TERRITORIAL DEL ESTADO" u="1"/>
        <s v="LA SECRETARIA GENERAL DE GOBIERNO" u="1"/>
        <s v="REVISION DE VEHICULO Y DOC EXPED DE CONST DE INEXIST DE REPORTE ROBO" u="1"/>
        <s v="PE43 FONDO METROPOLITANO" u="1"/>
        <s v="PE 144 MEJORA DISEÑOS.EQUIP.PRODUCT.Y CAPACITACION PARA EL POSICIONAMIENTO COMERCIAL" u="1"/>
        <s v="PE 207 RECAUDACION DEL DERECHO POR EL ACCESO A MUSEOS MONUMENTOS Y ZONAS ARQUEOLOGICAS" u="1"/>
        <s v="TENENCIA MOTOCICLETA AÑOS ANTERIORES" u="1"/>
        <s v="INSTITUTO ESTATAL ELECTORAL" u="1"/>
        <s v="AUTORIZACION DE PRORROGA PARA LA CONCLUSION DE OBRAS DE URBANIZACION DE FRACC, CONDOM O DES INMOB ESP 25%" u="1"/>
        <s v="CATASTRO FIJACION DE PUNTOS CON GPS" u="1"/>
        <s v="P.E. 208 PROGRAMA PARA EL DESARROLLO INTEGRAL DE EMPRENDEDORES DEL EDO. DE AGS. 2015" u="1"/>
        <s v="EXPEDICIÓN DE COPIAS SIMPLES DE DOCUMENTOS, POR PÁGINA" u="1"/>
        <s v="PE04 SEGURO POPULAR" u="1"/>
        <s v="PE 73 CENTRO DE JUSTICIA PARA MUJERES CONAVIM" u="1"/>
        <s v="100% GASTOS DE EJECUCION FEDERAL INCENTIVOS ECONOMICOS AUTOLIQUIDABLES (ANEXO 18)" u="1"/>
        <s v="PE 254 CASA DEL EMPRENDEDOR PODER JOVEN" u="1"/>
        <s v="P.E. 211 CONSTITUCIÓN DE CONSORCIO DE EXPORTACIÓN DE MUEBLES DEL ESTADO DE AGS.  2015" u="1"/>
        <s v="PE 29 FONDO DE APOYO AL MIGRANTE" u="1"/>
        <s v="DERECHOS POR SERVICIOS DE ENT PARAESTALES, ORGANISMOS DESCENTRALIZADOS Y ORGANOS DESCONCENTRADOS" u="1"/>
        <s v="PE90 PROTECCION CONTRA RIESGOS SANITARIOS (COFEPRIS)" u="1"/>
        <s v="POR INSCRIPCION DE DOCUMENTOSEN EL REGISTRO PUBLICO DE LA PROPIEDAD" u="1"/>
        <s v="ALMACENAMIENTO GUARDA Y CUSTODIA DE BIENES MUEBLES, POR CADA DÍA DE CALENDARIO" u="1"/>
        <s v="PE 81 PROGRAMA EJECUTIVO CATASTRAL PARA EL ESTADO DE AGUASCALIENTES 2014" u="1"/>
        <s v="ACTUALIZACIONES" u="1"/>
        <s v="PE 137 ESTRATEGIA DIGITAL DEL ESTADO DE AGUASCALIENTES" u="1"/>
        <s v="MULTAS IMPUESTAS X PROFEPA" u="1"/>
        <s v="CATASTRO" u="1"/>
        <s v="RECARGOS DE LOS DERECHOS" u="1"/>
        <s v="PE 164 PROGRAMA CONTENERIZACION" u="1"/>
        <s v="PE 63 UNIDADES MEDICAS MOVILES 2015" u="1"/>
        <s v="P.E. 177   IEA-SAGARPA PROGRAMA EXTENSIONISMO RURAL 2015" u="1"/>
        <s v="PE30 PROYECTOS SMA" u="1"/>
        <s v="FISCALIZACION IMPUESTO SOBRE PREST DE SERV DE HOSPEDAJE" u="1"/>
        <s v="PE 76 PROGRAMA CASA DE LA TIERRA &quot;RODOLFO LANDEROS GALLEGOS&quot;" u="1"/>
        <s v="P.E 204 CONSTITUCION DE CONSORCIO DE EXPORTACION AGROINDUSTRIAL 2015" u="1"/>
        <s v="PE 234 FONDO PARA EL FORTALEIMIENTO FINANCIERO PARA LA INVERSION 2017 D" u="1"/>
        <s v="P.E.  50  PROGRAMA DE MODERNIZACIÓN DE LOS REGISTROS PÚBLICOS DE LA PROPIEDAD Y LOS CATASTROS 2017" u="1"/>
        <s v="PE 78 CASA DE LA TIERRA" u="1"/>
        <s v="IETU INCENTIVOS ECONOMICOS AUTOLIQUIDABLES  VIG" u="1"/>
        <s v="PE 36 GESTION INTEGRAL DE RESIDUOS (SEMARNAT-SMA)" u="1"/>
        <s v="DIVERSIONES PUBLICAS" u="1"/>
        <s v="FISCALIZACION" u="1"/>
        <s v="PE 193 PROYECTO DE EXPORTACION DE VINOS DE MESA DE AGUASCALIENTES 2015" u="1"/>
        <s v="PEF R33 FAEA. EDUCACION DE ADULTOS" u="1"/>
        <s v="PEF R33 FAEA. EDUCACIÓN DE ADULTOS" u="1"/>
        <s v="BÚSQUEDA DE DATOS" u="1"/>
        <s v="PE 255 PROGRAMA PRESUPUESTARIO S267 FORTALECIMIENTO DE LA CALIDAD EDUCATIVA" u="1"/>
        <s v="RECARGOS DE CONTROL VEHICULAR" u="1"/>
        <s v="PE 175 PROGRAMA ESCUELAS DE EXCELENCIA  PARA ABATIR EL REZAGO EDUCATIVO" u="1"/>
        <s v="OFICIALIA MAYOR" u="1"/>
        <s v="REGISTRO EXTEMPORÁNEO DE NACIMIENTO" u="1"/>
        <s v="PE 145 PROYECTO.CAPACITACION Y CONSULTORIA EMPRESARIAL EN EL DESARROLLO DE PRENDAS DE VESTIR" u="1"/>
        <s v="PE51 PROG. PARA LA FISCALIZACION DEL GASTO FEDERALIZADO (PROFIS)" u="1"/>
        <s v="DERECHOS AÑOS ANTERIORES  DE LA SEGUOT" u="1"/>
        <s v="IMPUESTO  SOBRE LOTERIAS; RIFAS; SORTEOS Y CONCURSOS 6%" u="1"/>
        <s v="PE 47 PROG DE MEJORAMIENTO DE INFRAESTRUCTURA FISICA Y EDUC MEJORES ESCUELAS" u="1"/>
        <s v="HONORARIOS POR REQUERIMIENTO PARA CUMPLIMIENTO DE OBLIGACIONES" u="1"/>
        <s v="PE 17 HOSPITAL 60 CAMAS PABELLON DE ARTEAGA 2016" u="1"/>
        <s v="ISR ASIMILADOS A SALARIOS PAGO PROVISIONAL" u="1"/>
        <s v="PE 150 PROGRAMA REUBICACION DE POBLACION EN ZONAS DE RIESGO" u="1"/>
        <s v="AUTORIZACION A LAS PERSONAS FISICAS O MORALES" u="1"/>
        <s v="PE 12 RECURSOS PARA EL INST. PARA LA EDUC. DE LAS PERSONAS JOV. Y ADULT. (INEPJA)" u="1"/>
        <s v="ISR ACTIVIDAD EMPRESARIAL REGIMEN INTERMEDIO PAGO PROVISIONAL" u="1"/>
        <s v="ENT PARAESTALES ORGANISMOS DESCENTRALIZADOS Y ORGANOS DESCONCENTRADOS" u="1"/>
      </sharedItems>
    </cacheField>
    <cacheField name="CLAVE5" numFmtId="164">
      <sharedItems containsSemiMixedTypes="0" containsString="0" containsNumber="1" containsInteger="1" minValue="3010101" maxValue="84200101"/>
    </cacheField>
    <cacheField name="DESCRIP5" numFmtId="164">
      <sharedItems/>
    </cacheField>
    <cacheField name="saldoleyestimada" numFmtId="164">
      <sharedItems containsSemiMixedTypes="0" containsString="0" containsNumber="1" minValue="0" maxValue="7154204"/>
    </cacheField>
    <cacheField name="saldomes" numFmtId="164">
      <sharedItems containsSemiMixedTypes="0" containsString="0" containsNumber="1" minValue="-6108.9319999999998" maxValue="862935.73140000005"/>
    </cacheField>
    <cacheField name="saldoacum" numFmtId="0">
      <sharedItems containsSemiMixedTypes="0" containsString="0" containsNumber="1" minValue="-6108.9319999999998" maxValue="1037458.0161"/>
    </cacheField>
    <cacheField name="poRcentaje" numFmtId="0">
      <sharedItems containsSemiMixedTypes="0" containsString="0" containsNumber="1" minValue="0" maxValue="5391.6665999999996"/>
    </cacheField>
    <cacheField name="ESPACIO1" numFmtId="0">
      <sharedItems count="1">
        <s v=""/>
      </sharedItems>
    </cacheField>
    <cacheField name="ESPACIO2" numFmtId="0">
      <sharedItems count="1">
        <s v=""/>
      </sharedItems>
    </cacheField>
    <cacheField name="ESPACIO3" numFmtId="0">
      <sharedItems/>
    </cacheField>
    <cacheField name="Avance de Recaudado" numFmtId="0" formula="IF(saldoleyestimada=0,0,saldoacum/saldoleyestimada)" databaseField="0"/>
    <cacheField name="AvanceRec" numFmtId="0" formula=" 0" databaseField="0"/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7">
  <r>
    <x v="0"/>
    <x v="0"/>
    <n v="3"/>
    <x v="0"/>
    <n v="301"/>
    <x v="0"/>
    <n v="30101"/>
    <x v="0"/>
    <n v="3010101"/>
    <s v="DEUDA 2019"/>
    <n v="138613"/>
    <n v="0"/>
    <n v="0"/>
    <n v="0"/>
    <x v="0"/>
    <x v="0"/>
    <s v=""/>
  </r>
  <r>
    <x v="1"/>
    <x v="1"/>
    <n v="11"/>
    <x v="1"/>
    <n v="1101"/>
    <x v="1"/>
    <n v="110101"/>
    <x v="1"/>
    <n v="11010101"/>
    <s v="BAILES PUBLICOS"/>
    <n v="0"/>
    <n v="0"/>
    <n v="0"/>
    <n v="0"/>
    <x v="0"/>
    <x v="0"/>
    <s v=""/>
  </r>
  <r>
    <x v="1"/>
    <x v="1"/>
    <n v="11"/>
    <x v="1"/>
    <n v="1101"/>
    <x v="1"/>
    <n v="110102"/>
    <x v="2"/>
    <n v="11010205"/>
    <s v="CORRIDAS"/>
    <n v="9679"/>
    <n v="0"/>
    <n v="0"/>
    <n v="0"/>
    <x v="0"/>
    <x v="0"/>
    <s v=""/>
  </r>
  <r>
    <x v="1"/>
    <x v="1"/>
    <n v="11"/>
    <x v="1"/>
    <n v="1101"/>
    <x v="1"/>
    <n v="110102"/>
    <x v="2"/>
    <n v="11010210"/>
    <s v="FUT BOL SOCCER"/>
    <n v="0"/>
    <n v="15.671200000000001"/>
    <n v="15.671200000000001"/>
    <n v="0"/>
    <x v="0"/>
    <x v="0"/>
    <s v=""/>
  </r>
  <r>
    <x v="1"/>
    <x v="1"/>
    <n v="11"/>
    <x v="1"/>
    <n v="1102"/>
    <x v="2"/>
    <n v="110201"/>
    <x v="3"/>
    <n v="11020104"/>
    <s v="PREMIOS OBTENIDOS DE CONCURSOS, SORTEO, RIFA, LOTERIA"/>
    <n v="13223"/>
    <n v="520.149"/>
    <n v="520.149"/>
    <n v="3.9336000000000002"/>
    <x v="0"/>
    <x v="0"/>
    <s v=""/>
  </r>
  <r>
    <x v="1"/>
    <x v="1"/>
    <n v="11"/>
    <x v="1"/>
    <n v="1103"/>
    <x v="3"/>
    <n v="110301"/>
    <x v="4"/>
    <n v="11030101"/>
    <s v="SOBRE LA  REALIZACION DE JUEGOS CON APUESTAS Y SORTEOS"/>
    <n v="2500"/>
    <n v="228.512"/>
    <n v="228.512"/>
    <n v="9.1403999999999996"/>
    <x v="0"/>
    <x v="0"/>
    <s v=""/>
  </r>
  <r>
    <x v="1"/>
    <x v="1"/>
    <n v="13"/>
    <x v="2"/>
    <n v="1301"/>
    <x v="4"/>
    <n v="130101"/>
    <x v="5"/>
    <n v="13010101"/>
    <s v="IMPUESTO SOBRE PRESTACION DE SERV DE HOSPEDAJE TASA DEL 3%"/>
    <n v="21492"/>
    <n v="744.45699999999999"/>
    <n v="744.45699999999999"/>
    <n v="3.4638"/>
    <x v="0"/>
    <x v="0"/>
    <s v=""/>
  </r>
  <r>
    <x v="1"/>
    <x v="1"/>
    <n v="13"/>
    <x v="2"/>
    <n v="1301"/>
    <x v="4"/>
    <n v="130101"/>
    <x v="5"/>
    <n v="13010102"/>
    <s v="ACTUALIZACION IMPUESTO SOBRE HOSPEDAJE"/>
    <n v="0"/>
    <n v="2.335"/>
    <n v="2.335"/>
    <n v="0"/>
    <x v="0"/>
    <x v="0"/>
    <s v=""/>
  </r>
  <r>
    <x v="1"/>
    <x v="1"/>
    <n v="13"/>
    <x v="2"/>
    <n v="1302"/>
    <x v="5"/>
    <n v="130201"/>
    <x v="6"/>
    <n v="13020101"/>
    <s v="IMPUESTO SOBRE ADQUISICION DE VEHICULOS USADOS DE MOTOR"/>
    <n v="61916"/>
    <n v="6740.7250000000004"/>
    <n v="6740.7250000000004"/>
    <n v="10.886799999999999"/>
    <x v="0"/>
    <x v="0"/>
    <s v=""/>
  </r>
  <r>
    <x v="1"/>
    <x v="1"/>
    <n v="13"/>
    <x v="2"/>
    <n v="1302"/>
    <x v="5"/>
    <n v="130201"/>
    <x v="6"/>
    <n v="13020103"/>
    <s v="IMPUESTO SOBRE ADQUISICION DE VEHICULOS USADOS DE MOTOR MOTOCICLETAS"/>
    <n v="0"/>
    <n v="468.54700000000003"/>
    <n v="468.54700000000003"/>
    <n v="0"/>
    <x v="0"/>
    <x v="0"/>
    <s v=""/>
  </r>
  <r>
    <x v="1"/>
    <x v="1"/>
    <n v="13"/>
    <x v="2"/>
    <n v="1302"/>
    <x v="5"/>
    <n v="130201"/>
    <x v="6"/>
    <n v="13020104"/>
    <s v="IMPUESTO SOBRE ADQUISICION DE VEHICULOS USADOS DE MOTOR SERVICIO PUBLICO"/>
    <n v="0"/>
    <n v="25.798999999999999"/>
    <n v="25.798999999999999"/>
    <n v="0"/>
    <x v="0"/>
    <x v="0"/>
    <s v=""/>
  </r>
  <r>
    <x v="1"/>
    <x v="1"/>
    <n v="13"/>
    <x v="2"/>
    <n v="1302"/>
    <x v="5"/>
    <n v="130201"/>
    <x v="6"/>
    <n v="13020106"/>
    <s v="ACTUALIZACION DE IMPUESTO SOBRE ADQUISICION DE VEHICULOS USADOS DE MOTOR"/>
    <n v="0"/>
    <n v="6.0730000000000004"/>
    <n v="6.0730000000000004"/>
    <n v="0"/>
    <x v="0"/>
    <x v="0"/>
    <s v=""/>
  </r>
  <r>
    <x v="1"/>
    <x v="1"/>
    <n v="13"/>
    <x v="2"/>
    <n v="1303"/>
    <x v="6"/>
    <n v="130301"/>
    <x v="7"/>
    <n v="13030101"/>
    <s v="CONSTITUCION DE SOCIEDADES CIVILES Y MERCANTILES (6 AL MILLAR)"/>
    <n v="0"/>
    <n v="2.52"/>
    <n v="2.52"/>
    <n v="0"/>
    <x v="0"/>
    <x v="0"/>
    <s v=""/>
  </r>
  <r>
    <x v="1"/>
    <x v="1"/>
    <n v="13"/>
    <x v="2"/>
    <n v="1303"/>
    <x v="6"/>
    <n v="130301"/>
    <x v="7"/>
    <n v="13030102"/>
    <s v="FUSION DE SOCIEDADES CIVILES Y MERCANTILES (6 AL MILLAR)"/>
    <n v="0"/>
    <n v="9.6"/>
    <n v="9.6"/>
    <n v="0"/>
    <x v="0"/>
    <x v="0"/>
    <s v=""/>
  </r>
  <r>
    <x v="1"/>
    <x v="1"/>
    <n v="13"/>
    <x v="2"/>
    <n v="1303"/>
    <x v="6"/>
    <n v="130301"/>
    <x v="7"/>
    <n v="13030103"/>
    <s v="AUMENTOS DE CAPITAL DE SOCIEDADES CIVILES Y MERCANTILES (6 AL MILLAR)"/>
    <n v="0"/>
    <n v="30.221"/>
    <n v="30.221"/>
    <n v="0"/>
    <x v="0"/>
    <x v="0"/>
    <s v=""/>
  </r>
  <r>
    <x v="1"/>
    <x v="1"/>
    <n v="13"/>
    <x v="2"/>
    <n v="1303"/>
    <x v="6"/>
    <n v="130301"/>
    <x v="7"/>
    <n v="13030104"/>
    <s v="DISOLUCION Y LIQUIDACION DE SOCIEDADES ( 1 S.M. )"/>
    <n v="0"/>
    <n v="8.6999999999999994E-2"/>
    <n v="8.6999999999999994E-2"/>
    <n v="0"/>
    <x v="0"/>
    <x v="0"/>
    <s v=""/>
  </r>
  <r>
    <x v="1"/>
    <x v="1"/>
    <n v="13"/>
    <x v="2"/>
    <n v="1303"/>
    <x v="6"/>
    <n v="130301"/>
    <x v="7"/>
    <n v="13030105"/>
    <s v="CUALQUIER OTRA MODIFICACION A ESCRITURAS CONSTITUTIVAS DE SOCIEDADES ( 1 SM )"/>
    <n v="0"/>
    <n v="7.83"/>
    <n v="7.83"/>
    <n v="0"/>
    <x v="0"/>
    <x v="0"/>
    <s v=""/>
  </r>
  <r>
    <x v="1"/>
    <x v="1"/>
    <n v="13"/>
    <x v="2"/>
    <n v="1303"/>
    <x v="6"/>
    <n v="130301"/>
    <x v="7"/>
    <n v="13030106"/>
    <s v="CONTRATOS DE MUTUO ENTRE PARTICULARES CON GARANTIA PRENDARIA O HIPOTEC (6 AL MILLAR)"/>
    <n v="6705"/>
    <n v="100.91500000000001"/>
    <n v="100.91500000000001"/>
    <n v="1.5049999999999999"/>
    <x v="0"/>
    <x v="0"/>
    <s v=""/>
  </r>
  <r>
    <x v="1"/>
    <x v="1"/>
    <n v="13"/>
    <x v="2"/>
    <n v="1303"/>
    <x v="6"/>
    <n v="130301"/>
    <x v="7"/>
    <n v="13030107"/>
    <s v="CESION DE LOS DERECHOS POR MUTUO (6 AL MILLAR)"/>
    <n v="0"/>
    <n v="36.869999999999997"/>
    <n v="36.869999999999997"/>
    <n v="0"/>
    <x v="0"/>
    <x v="0"/>
    <s v=""/>
  </r>
  <r>
    <x v="1"/>
    <x v="1"/>
    <n v="13"/>
    <x v="2"/>
    <n v="1303"/>
    <x v="6"/>
    <n v="130301"/>
    <x v="7"/>
    <n v="13030108"/>
    <s v="OTORGAMIENTO SUSTITUCION RENUNCIA O REVOCACION DE PODERES ( 1 S.M. POR CADA FOJA )"/>
    <n v="0"/>
    <n v="40.716000000000001"/>
    <n v="40.716000000000001"/>
    <n v="0"/>
    <x v="0"/>
    <x v="0"/>
    <s v=""/>
  </r>
  <r>
    <x v="1"/>
    <x v="1"/>
    <n v="13"/>
    <x v="2"/>
    <n v="1303"/>
    <x v="6"/>
    <n v="130301"/>
    <x v="7"/>
    <n v="13030109"/>
    <s v="RECTIFICACIONES O RATIFICACIONES DE CUALQUIER ACTO O CONTRATO ( 1 S.M. POR CADA FOJA )"/>
    <n v="0"/>
    <n v="28.536000000000001"/>
    <n v="28.536000000000001"/>
    <n v="0"/>
    <x v="0"/>
    <x v="0"/>
    <s v=""/>
  </r>
  <r>
    <x v="1"/>
    <x v="1"/>
    <n v="13"/>
    <x v="2"/>
    <n v="1303"/>
    <x v="6"/>
    <n v="130301"/>
    <x v="7"/>
    <n v="13030110"/>
    <s v="CELEBRACION DE INSTRUMENTOS PRIVADOS ( 1 S.M. POR CADA FOJA )"/>
    <n v="0"/>
    <n v="8.6999999999999994E-2"/>
    <n v="8.6999999999999994E-2"/>
    <n v="0"/>
    <x v="0"/>
    <x v="0"/>
    <s v=""/>
  </r>
  <r>
    <x v="1"/>
    <x v="1"/>
    <n v="13"/>
    <x v="2"/>
    <n v="1303"/>
    <x v="6"/>
    <n v="130301"/>
    <x v="7"/>
    <n v="13030111"/>
    <s v="CELEBRACION DE CONTRATOS DE ARRENDAMIENTO (6 AL MILLAR)"/>
    <n v="0"/>
    <n v="29.777999999999999"/>
    <n v="29.777999999999999"/>
    <n v="0"/>
    <x v="0"/>
    <x v="0"/>
    <s v=""/>
  </r>
  <r>
    <x v="1"/>
    <x v="1"/>
    <n v="13"/>
    <x v="2"/>
    <n v="1303"/>
    <x v="6"/>
    <n v="130302"/>
    <x v="8"/>
    <n v="13030201"/>
    <s v="CUALQUIER OTRO TIPO DE ACTO O CONT QUE REPRES O NO INTERES PECUNIARIO ( 1 S.M. POR CADA FOJ"/>
    <n v="0"/>
    <n v="22.446000000000002"/>
    <n v="22.446000000000002"/>
    <n v="0"/>
    <x v="0"/>
    <x v="0"/>
    <s v=""/>
  </r>
  <r>
    <x v="1"/>
    <x v="1"/>
    <n v="13"/>
    <x v="2"/>
    <n v="1303"/>
    <x v="6"/>
    <n v="130303"/>
    <x v="9"/>
    <n v="13030301"/>
    <s v="ACTUALIZACION SOBRE NEGOCIOS JURIDICOS E INSTRUMENTOS NOTARIALES"/>
    <n v="0"/>
    <n v="1.3120000000000001"/>
    <n v="1.3120000000000001"/>
    <n v="0"/>
    <x v="0"/>
    <x v="0"/>
    <s v=""/>
  </r>
  <r>
    <x v="1"/>
    <x v="1"/>
    <n v="13"/>
    <x v="2"/>
    <n v="1304"/>
    <x v="7"/>
    <n v="130401"/>
    <x v="10"/>
    <n v="13040101"/>
    <s v="IMPUESTO A LA VENTA FINAL DE BEBIDAS CON CONTENIDO ALCOHOLICO  4.5 %"/>
    <n v="19960"/>
    <n v="2593.8009999999999"/>
    <n v="2593.8009999999999"/>
    <n v="12.994899999999999"/>
    <x v="0"/>
    <x v="0"/>
    <s v=""/>
  </r>
  <r>
    <x v="1"/>
    <x v="1"/>
    <n v="13"/>
    <x v="2"/>
    <n v="1304"/>
    <x v="7"/>
    <n v="130401"/>
    <x v="10"/>
    <n v="13040102"/>
    <s v="ACTUALIZACION A LA VENTA FINAL DE BEBIDAS CON CONTENIDO ALCOHOLICO"/>
    <n v="0"/>
    <n v="7.0000000000000001E-3"/>
    <n v="7.0000000000000001E-3"/>
    <n v="0"/>
    <x v="0"/>
    <x v="0"/>
    <s v=""/>
  </r>
  <r>
    <x v="1"/>
    <x v="1"/>
    <n v="13"/>
    <x v="2"/>
    <n v="1305"/>
    <x v="8"/>
    <n v="130501"/>
    <x v="11"/>
    <n v="13050101"/>
    <s v="IMPUESTO A LAS EROGACIONES DE JUEGOS CON APUESTAS"/>
    <n v="12368"/>
    <n v="739.45500000000004"/>
    <n v="739.45500000000004"/>
    <n v="5.9786999999999999"/>
    <x v="0"/>
    <x v="0"/>
    <s v=""/>
  </r>
  <r>
    <x v="1"/>
    <x v="1"/>
    <n v="15"/>
    <x v="3"/>
    <n v="1501"/>
    <x v="9"/>
    <n v="150101"/>
    <x v="12"/>
    <n v="15010101"/>
    <s v="IMPUESTO SOBRE NOMINA"/>
    <n v="1325794"/>
    <n v="169186.52799999999"/>
    <n v="169186.52799999999"/>
    <n v="12.761100000000001"/>
    <x v="0"/>
    <x v="0"/>
    <s v=""/>
  </r>
  <r>
    <x v="1"/>
    <x v="1"/>
    <n v="15"/>
    <x v="3"/>
    <n v="1501"/>
    <x v="9"/>
    <n v="150101"/>
    <x v="12"/>
    <n v="15010102"/>
    <s v="ACTUALIZACION IMPUESTO SOBRE NOMINA"/>
    <n v="0"/>
    <n v="78.037999999999997"/>
    <n v="78.037999999999997"/>
    <n v="0"/>
    <x v="0"/>
    <x v="0"/>
    <s v=""/>
  </r>
  <r>
    <x v="1"/>
    <x v="1"/>
    <n v="17"/>
    <x v="4"/>
    <n v="1701"/>
    <x v="10"/>
    <n v="170103"/>
    <x v="13"/>
    <n v="17010301"/>
    <s v="MULTA TENENCIA A/B MOTO"/>
    <n v="0"/>
    <n v="7.0000000000000001E-3"/>
    <n v="7.0000000000000001E-3"/>
    <n v="0"/>
    <x v="0"/>
    <x v="0"/>
    <s v=""/>
  </r>
  <r>
    <x v="1"/>
    <x v="1"/>
    <n v="17"/>
    <x v="4"/>
    <n v="1701"/>
    <x v="10"/>
    <n v="170103"/>
    <x v="13"/>
    <n v="17010302"/>
    <s v="MULTA TENENCIA A/B"/>
    <n v="0"/>
    <n v="5.9429999999999996"/>
    <n v="5.9429999999999996"/>
    <n v="0"/>
    <x v="0"/>
    <x v="0"/>
    <s v=""/>
  </r>
  <r>
    <x v="1"/>
    <x v="1"/>
    <n v="17"/>
    <x v="4"/>
    <n v="1701"/>
    <x v="10"/>
    <n v="170103"/>
    <x v="13"/>
    <n v="17010303"/>
    <s v="DESCUENTO OTORGADO DE LA MULTA DE TENENCIA A/B"/>
    <n v="0"/>
    <n v="-4.1820000000000004"/>
    <n v="-4.1820000000000004"/>
    <n v="0"/>
    <x v="0"/>
    <x v="0"/>
    <s v=""/>
  </r>
  <r>
    <x v="1"/>
    <x v="1"/>
    <n v="17"/>
    <x v="4"/>
    <n v="1701"/>
    <x v="10"/>
    <n v="170103"/>
    <x v="13"/>
    <n v="17010307"/>
    <s v="ACTUALIZACION DE MULTA TENENCIA A/B"/>
    <n v="0"/>
    <n v="0.37"/>
    <n v="0.37"/>
    <n v="0"/>
    <x v="0"/>
    <x v="0"/>
    <s v=""/>
  </r>
  <r>
    <x v="1"/>
    <x v="1"/>
    <n v="17"/>
    <x v="4"/>
    <n v="1701"/>
    <x v="10"/>
    <n v="170103"/>
    <x v="13"/>
    <n v="17010308"/>
    <s v="RECARGO DE MULTA TENENCIA A/B"/>
    <n v="0"/>
    <n v="1.7609999999999999"/>
    <n v="1.7609999999999999"/>
    <n v="0"/>
    <x v="0"/>
    <x v="0"/>
    <s v=""/>
  </r>
  <r>
    <x v="1"/>
    <x v="1"/>
    <n v="17"/>
    <x v="4"/>
    <n v="1701"/>
    <x v="10"/>
    <n v="170108"/>
    <x v="14"/>
    <n v="17010801"/>
    <s v="MULTAS IMPUESTO SOBRE NOMINA"/>
    <n v="1800"/>
    <n v="139.65799999999999"/>
    <n v="139.65799999999999"/>
    <n v="7.7587000000000002"/>
    <x v="0"/>
    <x v="0"/>
    <s v=""/>
  </r>
  <r>
    <x v="1"/>
    <x v="1"/>
    <n v="17"/>
    <x v="4"/>
    <n v="1701"/>
    <x v="10"/>
    <n v="170108"/>
    <x v="14"/>
    <n v="17010803"/>
    <s v="ACTUALIZACION DE MULTAS IMPUESTO SOBRE NOMINA"/>
    <n v="0"/>
    <n v="1.0999999999999999E-2"/>
    <n v="1.0999999999999999E-2"/>
    <n v="0"/>
    <x v="0"/>
    <x v="0"/>
    <s v=""/>
  </r>
  <r>
    <x v="1"/>
    <x v="1"/>
    <n v="17"/>
    <x v="4"/>
    <n v="1702"/>
    <x v="11"/>
    <n v="170203"/>
    <x v="15"/>
    <n v="17020340"/>
    <s v="DESCUENTO OTORGADO EN  RECARGO DE IMPUESTOS"/>
    <n v="0"/>
    <n v="-217.37899999999999"/>
    <n v="-217.37899999999999"/>
    <n v="0"/>
    <x v="0"/>
    <x v="0"/>
    <s v=""/>
  </r>
  <r>
    <x v="1"/>
    <x v="1"/>
    <n v="17"/>
    <x v="4"/>
    <n v="1702"/>
    <x v="11"/>
    <n v="170203"/>
    <x v="15"/>
    <n v="17020348"/>
    <s v="RECARGOS TENENCIA MOTOCICLETA APARTADO A LH AÑOS ANTERIORES"/>
    <n v="0"/>
    <n v="6.4989999999999997"/>
    <n v="6.4989999999999997"/>
    <n v="0"/>
    <x v="0"/>
    <x v="0"/>
    <s v=""/>
  </r>
  <r>
    <x v="1"/>
    <x v="1"/>
    <n v="17"/>
    <x v="4"/>
    <n v="1702"/>
    <x v="11"/>
    <n v="170203"/>
    <x v="15"/>
    <n v="17020349"/>
    <s v="RECARGOS TENENCIA  AUTOS Y CAMIONES APARTADO A LH AÑOS ANTERIORES"/>
    <n v="0"/>
    <n v="5.548"/>
    <n v="5.548"/>
    <n v="0"/>
    <x v="0"/>
    <x v="0"/>
    <s v=""/>
  </r>
  <r>
    <x v="1"/>
    <x v="1"/>
    <n v="17"/>
    <x v="4"/>
    <n v="1702"/>
    <x v="11"/>
    <n v="170203"/>
    <x v="15"/>
    <n v="17020350"/>
    <s v="RECARGOS TENENCIA MOTOCICLETA APARTADO B LH AÑOS ANTERIORES"/>
    <n v="0"/>
    <n v="24.741"/>
    <n v="24.741"/>
    <n v="0"/>
    <x v="0"/>
    <x v="0"/>
    <s v=""/>
  </r>
  <r>
    <x v="1"/>
    <x v="1"/>
    <n v="17"/>
    <x v="4"/>
    <n v="1702"/>
    <x v="11"/>
    <n v="170203"/>
    <x v="15"/>
    <n v="17020351"/>
    <s v="RECARGOS TENENCIA  AUTOS Y CAMIONES APARTADO B LH AÑOS ANTERIORES"/>
    <n v="0"/>
    <n v="238.643"/>
    <n v="238.643"/>
    <n v="0"/>
    <x v="0"/>
    <x v="0"/>
    <s v=""/>
  </r>
  <r>
    <x v="1"/>
    <x v="1"/>
    <n v="17"/>
    <x v="4"/>
    <n v="1702"/>
    <x v="11"/>
    <n v="170204"/>
    <x v="16"/>
    <n v="17020401"/>
    <s v="RECARGOS IMPUESTO SOBRE HOSPEDAJE"/>
    <n v="0"/>
    <n v="6.048"/>
    <n v="6.048"/>
    <n v="0"/>
    <x v="0"/>
    <x v="0"/>
    <s v=""/>
  </r>
  <r>
    <x v="1"/>
    <x v="1"/>
    <n v="17"/>
    <x v="4"/>
    <n v="1702"/>
    <x v="11"/>
    <n v="170205"/>
    <x v="17"/>
    <n v="17020501"/>
    <s v="RECARGOS SOBRE IMPUESTO SOBRE ADQ VEHICULOS USADOS DE MOTOR"/>
    <n v="0"/>
    <n v="29.827999999999999"/>
    <n v="29.827999999999999"/>
    <n v="0"/>
    <x v="0"/>
    <x v="0"/>
    <s v=""/>
  </r>
  <r>
    <x v="1"/>
    <x v="1"/>
    <n v="17"/>
    <x v="4"/>
    <n v="1702"/>
    <x v="11"/>
    <n v="170206"/>
    <x v="18"/>
    <n v="17020601"/>
    <s v="RECARGOS A IMPUESTO SOBRE NEGOCIOS JURÍDICOS E INSTRUMENTOS NOTARIALES"/>
    <n v="0"/>
    <n v="6.4169999999999998"/>
    <n v="6.4169999999999998"/>
    <n v="0"/>
    <x v="0"/>
    <x v="0"/>
    <s v=""/>
  </r>
  <r>
    <x v="1"/>
    <x v="1"/>
    <n v="17"/>
    <x v="4"/>
    <n v="1702"/>
    <x v="11"/>
    <n v="170207"/>
    <x v="19"/>
    <n v="17020701"/>
    <s v="RECARGOS A IMPUESTO SOBRE VENTA FINAL DE BEBIDAS CON CONTENIDO ALCOHÓLICO"/>
    <n v="0"/>
    <n v="0.10100000000000001"/>
    <n v="0.10100000000000001"/>
    <n v="0"/>
    <x v="0"/>
    <x v="0"/>
    <s v=""/>
  </r>
  <r>
    <x v="1"/>
    <x v="1"/>
    <n v="17"/>
    <x v="4"/>
    <n v="1702"/>
    <x v="11"/>
    <n v="170208"/>
    <x v="20"/>
    <n v="17020801"/>
    <s v="RECARGOS IMPUESTO SOBRE NOMINA"/>
    <n v="12500"/>
    <n v="238.08"/>
    <n v="238.08"/>
    <n v="1.9046000000000001"/>
    <x v="0"/>
    <x v="0"/>
    <s v=""/>
  </r>
  <r>
    <x v="1"/>
    <x v="1"/>
    <n v="17"/>
    <x v="4"/>
    <n v="1703"/>
    <x v="12"/>
    <n v="170301"/>
    <x v="21"/>
    <n v="17030102"/>
    <s v="GASTOS DE EJECUCION COBRO COACTIVO"/>
    <n v="30"/>
    <n v="11.009"/>
    <n v="11.009"/>
    <n v="36.696599999999997"/>
    <x v="0"/>
    <x v="0"/>
    <s v=""/>
  </r>
  <r>
    <x v="1"/>
    <x v="1"/>
    <n v="19"/>
    <x v="5"/>
    <n v="1902"/>
    <x v="13"/>
    <n v="190201"/>
    <x v="22"/>
    <n v="19020101"/>
    <s v="IMPUESTO TENENCIA MOTOCICLETAS  APARTADO A LH AÑOS ANTERIORES"/>
    <n v="0"/>
    <n v="0.35599999999999998"/>
    <n v="0.35599999999999998"/>
    <n v="0"/>
    <x v="0"/>
    <x v="0"/>
    <s v=""/>
  </r>
  <r>
    <x v="1"/>
    <x v="1"/>
    <n v="19"/>
    <x v="5"/>
    <n v="1902"/>
    <x v="13"/>
    <n v="190201"/>
    <x v="22"/>
    <n v="19020102"/>
    <s v="ACTUALIZACION MOTOCICLETAS  APARTADO A LH AÑOS ANTERIORES"/>
    <n v="0"/>
    <n v="9.1999999999999998E-2"/>
    <n v="9.1999999999999998E-2"/>
    <n v="0"/>
    <x v="0"/>
    <x v="0"/>
    <s v=""/>
  </r>
  <r>
    <x v="1"/>
    <x v="1"/>
    <n v="19"/>
    <x v="5"/>
    <n v="1902"/>
    <x v="13"/>
    <n v="190202"/>
    <x v="23"/>
    <n v="19020201"/>
    <s v="IMPUESTO TENENCIA AUTOS Y CAMIONES APARTADO  A LH AÑOS ANTERIORES"/>
    <n v="0"/>
    <n v="6.1879999999999997"/>
    <n v="6.1879999999999997"/>
    <n v="0"/>
    <x v="0"/>
    <x v="0"/>
    <s v=""/>
  </r>
  <r>
    <x v="1"/>
    <x v="1"/>
    <n v="19"/>
    <x v="5"/>
    <n v="1902"/>
    <x v="13"/>
    <n v="190202"/>
    <x v="23"/>
    <n v="19020202"/>
    <s v="ACTUALIZACION AUTOS Y CAMIONES APARTADO  A LH AÑOS ANTERIORES"/>
    <n v="0"/>
    <n v="4.0359999999999996"/>
    <n v="4.0359999999999996"/>
    <n v="0"/>
    <x v="0"/>
    <x v="0"/>
    <s v=""/>
  </r>
  <r>
    <x v="1"/>
    <x v="1"/>
    <n v="19"/>
    <x v="5"/>
    <n v="1903"/>
    <x v="14"/>
    <n v="190301"/>
    <x v="24"/>
    <n v="19030101"/>
    <s v="IMPUESTO TENENCIA MOTOCICLETA  APARTADO B LH AÑOS ANTERIORES"/>
    <n v="0"/>
    <n v="22.344000000000001"/>
    <n v="22.344000000000001"/>
    <n v="0"/>
    <x v="0"/>
    <x v="0"/>
    <s v=""/>
  </r>
  <r>
    <x v="1"/>
    <x v="1"/>
    <n v="19"/>
    <x v="5"/>
    <n v="1903"/>
    <x v="14"/>
    <n v="190301"/>
    <x v="24"/>
    <n v="19030102"/>
    <s v="ACTUALIZACION TENENCIA MOTOCICLETA  APARTADO B LH AÑOS ANTERIORES"/>
    <n v="0"/>
    <n v="6.931"/>
    <n v="6.931"/>
    <n v="0"/>
    <x v="0"/>
    <x v="0"/>
    <s v=""/>
  </r>
  <r>
    <x v="1"/>
    <x v="1"/>
    <n v="19"/>
    <x v="5"/>
    <n v="1903"/>
    <x v="14"/>
    <n v="190302"/>
    <x v="25"/>
    <n v="19030201"/>
    <s v="IMPUESTO TENENCIA AUTOS Y CAMIONES APARTADO B LH AÑOS ANTERIORES"/>
    <n v="4699"/>
    <n v="214.011"/>
    <n v="214.011"/>
    <n v="4.5542999999999996"/>
    <x v="0"/>
    <x v="0"/>
    <s v=""/>
  </r>
  <r>
    <x v="1"/>
    <x v="1"/>
    <n v="19"/>
    <x v="5"/>
    <n v="1903"/>
    <x v="14"/>
    <n v="190302"/>
    <x v="25"/>
    <n v="19030202"/>
    <s v="ACTUALIZACION TENENCIA AUTOS Y CAMIONES APARTADO B LH AÑOS ANTERIORES"/>
    <n v="0"/>
    <n v="55.49"/>
    <n v="55.49"/>
    <n v="0"/>
    <x v="0"/>
    <x v="0"/>
    <s v=""/>
  </r>
  <r>
    <x v="1"/>
    <x v="1"/>
    <n v="19"/>
    <x v="5"/>
    <n v="1903"/>
    <x v="14"/>
    <n v="190302"/>
    <x v="25"/>
    <n v="19030203"/>
    <s v="DESCUENTO TENENCIA VEHICULOS INSCRITOS 75% ENERO-MARZO APARTADO B"/>
    <n v="0"/>
    <n v="-19.983000000000001"/>
    <n v="-19.983000000000001"/>
    <n v="0"/>
    <x v="0"/>
    <x v="0"/>
    <s v=""/>
  </r>
  <r>
    <x v="2"/>
    <x v="2"/>
    <n v="41"/>
    <x v="6"/>
    <n v="4102"/>
    <x v="15"/>
    <n v="410205"/>
    <x v="26"/>
    <n v="41020501"/>
    <s v="APORTACION POR EL USO DE INFRAESTRUCTURA DEL SITMA"/>
    <n v="421.97500000000002"/>
    <n v="0"/>
    <n v="0"/>
    <n v="0"/>
    <x v="0"/>
    <x v="0"/>
    <s v=""/>
  </r>
  <r>
    <x v="2"/>
    <x v="2"/>
    <n v="41"/>
    <x v="6"/>
    <n v="4102"/>
    <x v="15"/>
    <n v="410206"/>
    <x v="27"/>
    <n v="41020601"/>
    <s v="PERMISO SEMETRAL SITMA. P EXPL.TEMP.DE TRANSP. PUB. COLECTIVO, URBANO, SUBURBANO, COLEC. FORANEO, DE PERSONAL, ESCOLAR MIXTO Y PUB. ESPECIALIZADO"/>
    <n v="0"/>
    <n v="1.022"/>
    <n v="1.022"/>
    <n v="0"/>
    <x v="0"/>
    <x v="0"/>
    <s v=""/>
  </r>
  <r>
    <x v="2"/>
    <x v="2"/>
    <n v="41"/>
    <x v="6"/>
    <n v="4102"/>
    <x v="15"/>
    <n v="410206"/>
    <x v="27"/>
    <n v="41020602"/>
    <s v="PERMISO SEMETRAL  TURIST. P EXP.TEMP. DE TRANSP. P"/>
    <n v="1.0249999999999999"/>
    <n v="0"/>
    <n v="0"/>
    <n v="0"/>
    <x v="0"/>
    <x v="0"/>
    <s v=""/>
  </r>
  <r>
    <x v="2"/>
    <x v="2"/>
    <n v="41"/>
    <x v="6"/>
    <n v="4103"/>
    <x v="16"/>
    <n v="410301"/>
    <x v="28"/>
    <n v="41030101"/>
    <s v="POR EL USO GOCE O APROVECHAMIENTO DE LA ESTACION DE TRANSF DE RESIDUOS DE PABELLON DE ARTEAGA, ASIENTOS, CALVILLO Y SAN FCO DE LOS ROMOS"/>
    <n v="209.495"/>
    <n v="0"/>
    <n v="0"/>
    <n v="0"/>
    <x v="0"/>
    <x v="0"/>
    <s v=""/>
  </r>
  <r>
    <x v="2"/>
    <x v="2"/>
    <n v="41"/>
    <x v="6"/>
    <n v="4103"/>
    <x v="16"/>
    <n v="410302"/>
    <x v="29"/>
    <n v="41030202"/>
    <s v="PAGO DE COMPENSACION AMBIENTAL POR REMOCION VEGETA"/>
    <n v="14"/>
    <n v="0"/>
    <n v="0"/>
    <n v="0"/>
    <x v="0"/>
    <x v="0"/>
    <s v=""/>
  </r>
  <r>
    <x v="2"/>
    <x v="2"/>
    <n v="41"/>
    <x v="6"/>
    <n v="4103"/>
    <x v="16"/>
    <n v="410304"/>
    <x v="30"/>
    <n v="41030405"/>
    <s v="EL CEDAZO, MOTOTREN, POR MES"/>
    <n v="1.639"/>
    <n v="0"/>
    <n v="0"/>
    <n v="0"/>
    <x v="0"/>
    <x v="0"/>
    <s v=""/>
  </r>
  <r>
    <x v="2"/>
    <x v="2"/>
    <n v="41"/>
    <x v="6"/>
    <n v="4103"/>
    <x v="16"/>
    <n v="410304"/>
    <x v="30"/>
    <n v="41030406"/>
    <s v="EL CEDAZO, LANCHA DE REMOS, POR MES"/>
    <n v="0.39200000000000002"/>
    <n v="0"/>
    <n v="0"/>
    <n v="0"/>
    <x v="0"/>
    <x v="0"/>
    <s v=""/>
  </r>
  <r>
    <x v="2"/>
    <x v="2"/>
    <n v="41"/>
    <x v="6"/>
    <n v="4103"/>
    <x v="16"/>
    <n v="410304"/>
    <x v="30"/>
    <n v="41030407"/>
    <s v="EL CEDAZO, TRICICLOS Y CUADRICICLOS, POR MES"/>
    <n v="23.556000000000001"/>
    <n v="0"/>
    <n v="0"/>
    <n v="0"/>
    <x v="0"/>
    <x v="0"/>
    <s v=""/>
  </r>
  <r>
    <x v="2"/>
    <x v="2"/>
    <n v="41"/>
    <x v="6"/>
    <n v="4103"/>
    <x v="16"/>
    <n v="410304"/>
    <x v="30"/>
    <n v="41030408"/>
    <s v="EL CEDAZO, MODULO DE SNACKS SUR, POR MES"/>
    <n v="1.31"/>
    <n v="0"/>
    <n v="0"/>
    <n v="0"/>
    <x v="0"/>
    <x v="0"/>
    <s v=""/>
  </r>
  <r>
    <x v="2"/>
    <x v="2"/>
    <n v="41"/>
    <x v="6"/>
    <n v="4103"/>
    <x v="16"/>
    <n v="410304"/>
    <x v="30"/>
    <n v="41030409"/>
    <s v="EL CEDAZO, MODULO DE SNACKS EXPLANADA PRINCIPAL, POR MES"/>
    <n v="19.667999999999999"/>
    <n v="0"/>
    <n v="0"/>
    <n v="0"/>
    <x v="0"/>
    <x v="0"/>
    <s v=""/>
  </r>
  <r>
    <x v="2"/>
    <x v="2"/>
    <n v="41"/>
    <x v="6"/>
    <n v="4103"/>
    <x v="16"/>
    <n v="410304"/>
    <x v="30"/>
    <n v="41030410"/>
    <s v="EL CEDAZO, BRINCOLIN INFLABLE, POR MES"/>
    <n v="1.31"/>
    <n v="0"/>
    <n v="0"/>
    <n v="0"/>
    <x v="0"/>
    <x v="0"/>
    <s v=""/>
  </r>
  <r>
    <x v="2"/>
    <x v="2"/>
    <n v="41"/>
    <x v="6"/>
    <n v="4103"/>
    <x v="16"/>
    <n v="410304"/>
    <x v="30"/>
    <n v="41030411"/>
    <s v="EL CEDAZO, TIROLEZA, POR MES"/>
    <n v="1.31"/>
    <n v="0"/>
    <n v="0"/>
    <n v="0"/>
    <x v="0"/>
    <x v="0"/>
    <s v=""/>
  </r>
  <r>
    <x v="2"/>
    <x v="2"/>
    <n v="41"/>
    <x v="6"/>
    <n v="4103"/>
    <x v="16"/>
    <n v="410304"/>
    <x v="30"/>
    <n v="41030412"/>
    <s v="EL CEDAZO, VENTA DE AGUA FRESCA Y FRUTAS, POR MES"/>
    <n v="4.7039999999999997"/>
    <n v="0"/>
    <n v="0"/>
    <n v="0"/>
    <x v="0"/>
    <x v="0"/>
    <s v=""/>
  </r>
  <r>
    <x v="2"/>
    <x v="2"/>
    <n v="41"/>
    <x v="6"/>
    <n v="4103"/>
    <x v="16"/>
    <n v="410304"/>
    <x v="30"/>
    <n v="41030413"/>
    <s v="EL CEDAZO, ARTESANIAS Y MANUALIDADES, POR MES"/>
    <n v="0.39200000000000002"/>
    <n v="0"/>
    <n v="0"/>
    <n v="0"/>
    <x v="0"/>
    <x v="0"/>
    <s v=""/>
  </r>
  <r>
    <x v="2"/>
    <x v="2"/>
    <n v="41"/>
    <x v="6"/>
    <n v="4103"/>
    <x v="16"/>
    <n v="410304"/>
    <x v="30"/>
    <n v="41030414"/>
    <s v="EL CEDAZO, GOTCHA, POR MES"/>
    <n v="1.2210000000000001"/>
    <n v="0"/>
    <n v="0"/>
    <n v="0"/>
    <x v="0"/>
    <x v="0"/>
    <s v=""/>
  </r>
  <r>
    <x v="2"/>
    <x v="2"/>
    <n v="41"/>
    <x v="6"/>
    <n v="4103"/>
    <x v="16"/>
    <n v="410304"/>
    <x v="30"/>
    <n v="41030415"/>
    <s v="EL CEDAZO, TOMA DE FOTOGRAFIAS, POR MES"/>
    <n v="0.39200000000000002"/>
    <n v="0"/>
    <n v="0"/>
    <n v="0"/>
    <x v="0"/>
    <x v="0"/>
    <s v=""/>
  </r>
  <r>
    <x v="2"/>
    <x v="2"/>
    <n v="41"/>
    <x v="6"/>
    <n v="4103"/>
    <x v="16"/>
    <n v="410304"/>
    <x v="30"/>
    <n v="41030416"/>
    <s v="EL CEDAZO, MODULO DE HOT DOGS, POR MES"/>
    <n v="0.54600000000000004"/>
    <n v="0"/>
    <n v="0"/>
    <n v="0"/>
    <x v="0"/>
    <x v="0"/>
    <s v=""/>
  </r>
  <r>
    <x v="2"/>
    <x v="2"/>
    <n v="41"/>
    <x v="6"/>
    <n v="4103"/>
    <x v="16"/>
    <n v="410304"/>
    <x v="30"/>
    <n v="41030417"/>
    <s v="EL CEDAZO, MODULO DE SNACKS PALOMITAS, POR MES"/>
    <n v="1.093"/>
    <n v="0"/>
    <n v="0"/>
    <n v="0"/>
    <x v="0"/>
    <x v="0"/>
    <s v=""/>
  </r>
  <r>
    <x v="2"/>
    <x v="2"/>
    <n v="41"/>
    <x v="6"/>
    <n v="4103"/>
    <x v="16"/>
    <n v="410304"/>
    <x v="30"/>
    <n v="41030418"/>
    <s v="EL CEDAZO, MODULO DE PALETAS Y HELADOS, POR MES"/>
    <n v="10.188000000000001"/>
    <n v="0"/>
    <n v="0"/>
    <n v="0"/>
    <x v="0"/>
    <x v="0"/>
    <s v=""/>
  </r>
  <r>
    <x v="2"/>
    <x v="2"/>
    <n v="41"/>
    <x v="6"/>
    <n v="4103"/>
    <x v="16"/>
    <n v="410304"/>
    <x v="30"/>
    <n v="41030419"/>
    <s v="EL CEDAZO, MODULO DE RASPADOS, POR MES"/>
    <n v="4.7039999999999997"/>
    <n v="0"/>
    <n v="0"/>
    <n v="0"/>
    <x v="0"/>
    <x v="0"/>
    <s v=""/>
  </r>
  <r>
    <x v="2"/>
    <x v="2"/>
    <n v="41"/>
    <x v="6"/>
    <n v="4103"/>
    <x v="16"/>
    <n v="410304"/>
    <x v="30"/>
    <n v="41030420"/>
    <s v="EL CEDAZO, MODULO DE VENTA DE BOTANAS, POR MES"/>
    <n v="4.7039999999999997"/>
    <n v="0"/>
    <n v="0"/>
    <n v="0"/>
    <x v="0"/>
    <x v="0"/>
    <s v=""/>
  </r>
  <r>
    <x v="2"/>
    <x v="2"/>
    <n v="41"/>
    <x v="6"/>
    <n v="4103"/>
    <x v="16"/>
    <n v="410304"/>
    <x v="30"/>
    <n v="41030421"/>
    <s v="EL CEDAZO, CARRO DE GOLF PRECIO, POR CARRO"/>
    <n v="18.84"/>
    <n v="0"/>
    <n v="0"/>
    <n v="0"/>
    <x v="0"/>
    <x v="0"/>
    <s v=""/>
  </r>
  <r>
    <x v="2"/>
    <x v="2"/>
    <n v="41"/>
    <x v="6"/>
    <n v="4103"/>
    <x v="16"/>
    <n v="410304"/>
    <x v="30"/>
    <n v="41030422"/>
    <s v="EL CEDAZO, POR  EL USO DE ESPACIOS ABIERTOS EN ARE"/>
    <n v="1.1679999999999999"/>
    <n v="0"/>
    <n v="0"/>
    <n v="0"/>
    <x v="0"/>
    <x v="0"/>
    <s v=""/>
  </r>
  <r>
    <x v="2"/>
    <x v="2"/>
    <n v="41"/>
    <x v="6"/>
    <n v="4103"/>
    <x v="16"/>
    <n v="410304"/>
    <x v="30"/>
    <n v="41030423"/>
    <s v="EL CEDAZO, POR  EL USO DE ESPACIO DE 4 M2"/>
    <n v="9.42"/>
    <n v="0"/>
    <n v="0"/>
    <n v="0"/>
    <x v="0"/>
    <x v="0"/>
    <s v=""/>
  </r>
  <r>
    <x v="2"/>
    <x v="2"/>
    <n v="41"/>
    <x v="6"/>
    <n v="4103"/>
    <x v="16"/>
    <n v="410304"/>
    <x v="30"/>
    <n v="41030424"/>
    <s v="EL CEDAZO, VENDEDORES EN EXPLANADA EXTERIOR POR M2"/>
    <n v="2.6640000000000001"/>
    <n v="0"/>
    <n v="0"/>
    <n v="0"/>
    <x v="0"/>
    <x v="0"/>
    <s v=""/>
  </r>
  <r>
    <x v="2"/>
    <x v="2"/>
    <n v="41"/>
    <x v="6"/>
    <n v="4103"/>
    <x v="16"/>
    <n v="410304"/>
    <x v="30"/>
    <n v="41030425"/>
    <s v="EL CEDAZO, EVENTO EN HORARIO EXTRAORDINARIO, POR E"/>
    <n v="1.591"/>
    <n v="0"/>
    <n v="0"/>
    <n v="0"/>
    <x v="0"/>
    <x v="0"/>
    <s v=""/>
  </r>
  <r>
    <x v="2"/>
    <x v="2"/>
    <n v="41"/>
    <x v="6"/>
    <n v="4103"/>
    <x v="16"/>
    <n v="410304"/>
    <x v="30"/>
    <n v="41030426"/>
    <s v="EL CEDAZO, EXPEDICION DE CREDENCIAL PERSONAL DE CL"/>
    <n v="0.10299999999999999"/>
    <n v="0"/>
    <n v="0"/>
    <n v="0"/>
    <x v="0"/>
    <x v="0"/>
    <s v=""/>
  </r>
  <r>
    <x v="2"/>
    <x v="2"/>
    <n v="41"/>
    <x v="6"/>
    <n v="4103"/>
    <x v="16"/>
    <n v="410304"/>
    <x v="30"/>
    <n v="41030427"/>
    <s v="RODOLFO LANDEROS, EXP. DE CREDENCIAL PERSONAL DE CLIENTE FRECUENTE ANUAL (DE 3 A 59 AÑOS)"/>
    <n v="0.3"/>
    <n v="0"/>
    <n v="0"/>
    <n v="0"/>
    <x v="0"/>
    <x v="0"/>
    <s v=""/>
  </r>
  <r>
    <x v="2"/>
    <x v="2"/>
    <n v="41"/>
    <x v="6"/>
    <n v="4103"/>
    <x v="16"/>
    <n v="410304"/>
    <x v="30"/>
    <n v="41030429"/>
    <s v="RODOLFO LANDEROS, USO DE ESPACIO DE SALON DE USOS"/>
    <n v="0.4"/>
    <n v="0"/>
    <n v="0"/>
    <n v="0"/>
    <x v="0"/>
    <x v="0"/>
    <s v=""/>
  </r>
  <r>
    <x v="2"/>
    <x v="2"/>
    <n v="41"/>
    <x v="6"/>
    <n v="4103"/>
    <x v="16"/>
    <n v="410304"/>
    <x v="30"/>
    <n v="41030430"/>
    <s v="RODOLFO LANDEROS, USO DE ESPACIO DE SALON DE USOS"/>
    <n v="0.106"/>
    <n v="0"/>
    <n v="0"/>
    <n v="0"/>
    <x v="0"/>
    <x v="0"/>
    <s v=""/>
  </r>
  <r>
    <x v="2"/>
    <x v="2"/>
    <n v="41"/>
    <x v="6"/>
    <n v="4103"/>
    <x v="16"/>
    <n v="410304"/>
    <x v="30"/>
    <n v="41030431"/>
    <s v="RODOLFO LANDEROS, TEATRO CRI-CRI, POR DIA"/>
    <n v="1.2"/>
    <n v="0"/>
    <n v="0"/>
    <n v="0"/>
    <x v="0"/>
    <x v="0"/>
    <s v=""/>
  </r>
  <r>
    <x v="2"/>
    <x v="2"/>
    <n v="41"/>
    <x v="6"/>
    <n v="4103"/>
    <x v="16"/>
    <n v="410304"/>
    <x v="30"/>
    <n v="41030432"/>
    <s v="RODOLFO LANDEROS, TEATRO CRI-CRI BAJO CONVENIO DE"/>
    <n v="1.5"/>
    <n v="0"/>
    <n v="0"/>
    <n v="0"/>
    <x v="0"/>
    <x v="0"/>
    <s v=""/>
  </r>
  <r>
    <x v="2"/>
    <x v="2"/>
    <n v="41"/>
    <x v="6"/>
    <n v="4103"/>
    <x v="16"/>
    <n v="410304"/>
    <x v="30"/>
    <n v="41030433"/>
    <s v="RODOLFO LANDEROS, CASA DE MEDIO AMBIENTE, POR DIA."/>
    <n v="0.39200000000000002"/>
    <n v="0"/>
    <n v="0"/>
    <n v="0"/>
    <x v="0"/>
    <x v="0"/>
    <s v=""/>
  </r>
  <r>
    <x v="2"/>
    <x v="2"/>
    <n v="41"/>
    <x v="6"/>
    <n v="4103"/>
    <x v="16"/>
    <n v="410304"/>
    <x v="30"/>
    <n v="41030434"/>
    <s v="RODOLFO LANDEROS, CASA DE MEDIO AMBIENTE BAJO CONV"/>
    <n v="0.106"/>
    <n v="0"/>
    <n v="0"/>
    <n v="0"/>
    <x v="0"/>
    <x v="0"/>
    <s v=""/>
  </r>
  <r>
    <x v="2"/>
    <x v="2"/>
    <n v="41"/>
    <x v="6"/>
    <n v="4103"/>
    <x v="16"/>
    <n v="410304"/>
    <x v="30"/>
    <n v="41030435"/>
    <s v="RODOLFO LANDEROS, CENTRO DE INFORMACION, POR DIA"/>
    <n v="0.28599999999999998"/>
    <n v="0"/>
    <n v="0"/>
    <n v="0"/>
    <x v="0"/>
    <x v="0"/>
    <s v=""/>
  </r>
  <r>
    <x v="2"/>
    <x v="2"/>
    <n v="41"/>
    <x v="6"/>
    <n v="4103"/>
    <x v="16"/>
    <n v="410304"/>
    <x v="30"/>
    <n v="41030436"/>
    <s v="RODOLFO LANDEROS, CENTRO DE INF. PARA USO BAJO CON"/>
    <n v="0.106"/>
    <n v="0"/>
    <n v="0"/>
    <n v="0"/>
    <x v="0"/>
    <x v="0"/>
    <s v=""/>
  </r>
  <r>
    <x v="2"/>
    <x v="2"/>
    <n v="41"/>
    <x v="6"/>
    <n v="4103"/>
    <x v="16"/>
    <n v="410304"/>
    <x v="30"/>
    <n v="41030437"/>
    <s v="RODOLFO LANDEROS, MODULO EN CABALLERIZAS CERCA DE"/>
    <n v="12.36"/>
    <n v="0"/>
    <n v="0"/>
    <n v="0"/>
    <x v="0"/>
    <x v="0"/>
    <s v=""/>
  </r>
  <r>
    <x v="2"/>
    <x v="2"/>
    <n v="41"/>
    <x v="6"/>
    <n v="4103"/>
    <x v="16"/>
    <n v="410304"/>
    <x v="30"/>
    <n v="41030438"/>
    <s v="RODOLFO LANDEROS, MODULO FRENTE AL OBELISCO"/>
    <n v="56.735999999999997"/>
    <n v="0"/>
    <n v="0"/>
    <n v="0"/>
    <x v="0"/>
    <x v="0"/>
    <s v=""/>
  </r>
  <r>
    <x v="2"/>
    <x v="2"/>
    <n v="41"/>
    <x v="6"/>
    <n v="4103"/>
    <x v="16"/>
    <n v="410304"/>
    <x v="30"/>
    <n v="41030439"/>
    <s v="RODOLFO LANDEROS, MODULO FRENTE AL AVIARIO"/>
    <n v="11.784000000000001"/>
    <n v="0"/>
    <n v="0"/>
    <n v="0"/>
    <x v="0"/>
    <x v="0"/>
    <s v=""/>
  </r>
  <r>
    <x v="2"/>
    <x v="2"/>
    <n v="41"/>
    <x v="6"/>
    <n v="4103"/>
    <x v="16"/>
    <n v="410304"/>
    <x v="30"/>
    <n v="41030440"/>
    <s v="RODOLFO LANDEROS, MODULO ATRÁS DE LA GLORIETA DEL"/>
    <n v="16.295999999999999"/>
    <n v="0"/>
    <n v="0"/>
    <n v="0"/>
    <x v="0"/>
    <x v="0"/>
    <s v=""/>
  </r>
  <r>
    <x v="2"/>
    <x v="2"/>
    <n v="41"/>
    <x v="6"/>
    <n v="4103"/>
    <x v="16"/>
    <n v="410304"/>
    <x v="30"/>
    <n v="41030441"/>
    <s v="RODOLFO LANDEROS, MODULO A UN COSTADO DEL TOBOGAN"/>
    <n v="1.3180000000000001"/>
    <n v="0"/>
    <n v="0"/>
    <n v="0"/>
    <x v="0"/>
    <x v="0"/>
    <s v=""/>
  </r>
  <r>
    <x v="2"/>
    <x v="2"/>
    <n v="41"/>
    <x v="6"/>
    <n v="4103"/>
    <x v="16"/>
    <n v="410304"/>
    <x v="30"/>
    <n v="41030442"/>
    <s v="RODOLFO LANDEROS, MODULO DE MADERA EN CABAÑA DE JU"/>
    <n v="13.907999999999999"/>
    <n v="0"/>
    <n v="0"/>
    <n v="0"/>
    <x v="0"/>
    <x v="0"/>
    <s v=""/>
  </r>
  <r>
    <x v="2"/>
    <x v="2"/>
    <n v="41"/>
    <x v="6"/>
    <n v="4103"/>
    <x v="16"/>
    <n v="410304"/>
    <x v="30"/>
    <n v="41030443"/>
    <s v="RODOLFO LANDEROS, MODULO AL INICIO DE CANCHAS"/>
    <n v="24.288"/>
    <n v="0"/>
    <n v="0"/>
    <n v="0"/>
    <x v="0"/>
    <x v="0"/>
    <s v=""/>
  </r>
  <r>
    <x v="2"/>
    <x v="2"/>
    <n v="41"/>
    <x v="6"/>
    <n v="4103"/>
    <x v="16"/>
    <n v="410304"/>
    <x v="30"/>
    <n v="41030444"/>
    <s v="RODOLFO LANDEROS, MODULO A UN COSTADO DEL MUSEO DE"/>
    <n v="13.715999999999999"/>
    <n v="0"/>
    <n v="0"/>
    <n v="0"/>
    <x v="0"/>
    <x v="0"/>
    <s v=""/>
  </r>
  <r>
    <x v="2"/>
    <x v="2"/>
    <n v="41"/>
    <x v="6"/>
    <n v="4103"/>
    <x v="16"/>
    <n v="410304"/>
    <x v="30"/>
    <n v="41030445"/>
    <s v="RODOLFO LANDEROS, MODULO DEL LAGO"/>
    <n v="21.443999999999999"/>
    <n v="0"/>
    <n v="0"/>
    <n v="0"/>
    <x v="0"/>
    <x v="0"/>
    <s v=""/>
  </r>
  <r>
    <x v="2"/>
    <x v="2"/>
    <n v="41"/>
    <x v="6"/>
    <n v="4103"/>
    <x v="16"/>
    <n v="410304"/>
    <x v="30"/>
    <n v="41030446"/>
    <s v="RODOLFO LANDEROS, MODULO DE HOT DOGS AL INICIO DE"/>
    <n v="7.1639999999999997"/>
    <n v="0"/>
    <n v="0"/>
    <n v="0"/>
    <x v="0"/>
    <x v="0"/>
    <s v=""/>
  </r>
  <r>
    <x v="2"/>
    <x v="2"/>
    <n v="41"/>
    <x v="6"/>
    <n v="4103"/>
    <x v="16"/>
    <n v="410304"/>
    <x v="30"/>
    <n v="41030447"/>
    <s v="RODOLFO LANDEROS, MODULO A UN COSTADO DE LA CASA D"/>
    <n v="15.324"/>
    <n v="0"/>
    <n v="0"/>
    <n v="0"/>
    <x v="0"/>
    <x v="0"/>
    <s v=""/>
  </r>
  <r>
    <x v="2"/>
    <x v="2"/>
    <n v="41"/>
    <x v="6"/>
    <n v="4103"/>
    <x v="16"/>
    <n v="410304"/>
    <x v="30"/>
    <n v="41030448"/>
    <s v="RODOLFO LANDEROS, VTA. DE ALGODÓN DE DULCE FRENTE"/>
    <n v="4.1399999999999997"/>
    <n v="0"/>
    <n v="0"/>
    <n v="0"/>
    <x v="0"/>
    <x v="0"/>
    <s v=""/>
  </r>
  <r>
    <x v="2"/>
    <x v="2"/>
    <n v="41"/>
    <x v="6"/>
    <n v="4103"/>
    <x v="16"/>
    <n v="410304"/>
    <x v="30"/>
    <n v="41030449"/>
    <s v="RODOLFO LANDEROS, VTA.DE BARITAS DE CARAMELO"/>
    <n v="4.944"/>
    <n v="0"/>
    <n v="0"/>
    <n v="0"/>
    <x v="0"/>
    <x v="0"/>
    <s v=""/>
  </r>
  <r>
    <x v="2"/>
    <x v="2"/>
    <n v="41"/>
    <x v="6"/>
    <n v="4103"/>
    <x v="16"/>
    <n v="410304"/>
    <x v="30"/>
    <n v="41030450"/>
    <s v="RODOLFO LANDEROS, MODULO DE VTAS. DE ALIMENTOS AL INICIO DE CIRCUITO MAYOR"/>
    <n v="60.576000000000001"/>
    <n v="0"/>
    <n v="0"/>
    <n v="0"/>
    <x v="0"/>
    <x v="0"/>
    <s v=""/>
  </r>
  <r>
    <x v="2"/>
    <x v="2"/>
    <n v="41"/>
    <x v="6"/>
    <n v="4103"/>
    <x v="16"/>
    <n v="410304"/>
    <x v="30"/>
    <n v="41030451"/>
    <s v="RODOLFO LANDEROS, MODULO DE VTAS. DE ALIMENTOS A U"/>
    <n v="30.288"/>
    <n v="0"/>
    <n v="0"/>
    <n v="0"/>
    <x v="0"/>
    <x v="0"/>
    <s v=""/>
  </r>
  <r>
    <x v="2"/>
    <x v="2"/>
    <n v="41"/>
    <x v="6"/>
    <n v="4103"/>
    <x v="16"/>
    <n v="410304"/>
    <x v="30"/>
    <n v="41030452"/>
    <s v="RODOLFO LANDEROS, VTA. DE HELADOS EN CABAÑA, POR MES"/>
    <n v="15.456"/>
    <n v="0"/>
    <n v="0"/>
    <n v="0"/>
    <x v="0"/>
    <x v="0"/>
    <s v=""/>
  </r>
  <r>
    <x v="2"/>
    <x v="2"/>
    <n v="41"/>
    <x v="6"/>
    <n v="4103"/>
    <x v="16"/>
    <n v="410304"/>
    <x v="30"/>
    <n v="41030453"/>
    <s v="RODOLFO LANDEROS, VTA. DE HELADOS A UN COSTADO DE LA GLORIETA DEL PANDA , POR MES"/>
    <n v="17.616"/>
    <n v="0"/>
    <n v="0"/>
    <n v="0"/>
    <x v="0"/>
    <x v="0"/>
    <s v=""/>
  </r>
  <r>
    <x v="2"/>
    <x v="2"/>
    <n v="41"/>
    <x v="6"/>
    <n v="4103"/>
    <x v="16"/>
    <n v="410304"/>
    <x v="30"/>
    <n v="41030454"/>
    <s v="RODOLFO LANDEROS, VTA. DE JUGOS FRENTRE A CASA DEL"/>
    <n v="21.504000000000001"/>
    <n v="0"/>
    <n v="0"/>
    <n v="0"/>
    <x v="0"/>
    <x v="0"/>
    <s v=""/>
  </r>
  <r>
    <x v="2"/>
    <x v="2"/>
    <n v="41"/>
    <x v="6"/>
    <n v="4103"/>
    <x v="16"/>
    <n v="410304"/>
    <x v="30"/>
    <n v="41030455"/>
    <s v="RODOLFO LANDEROS, VTA. DE JUGOS FRENTE A CANCHAS, POR MES"/>
    <n v="3.5880000000000001"/>
    <n v="0"/>
    <n v="0"/>
    <n v="0"/>
    <x v="0"/>
    <x v="0"/>
    <s v=""/>
  </r>
  <r>
    <x v="2"/>
    <x v="2"/>
    <n v="41"/>
    <x v="6"/>
    <n v="4103"/>
    <x v="16"/>
    <n v="410304"/>
    <x v="30"/>
    <n v="41030456"/>
    <s v="RODOLFO LANDEROS, VTA. DE ATRACTIVOS EN MOTOS ELECTRICAS EN OBELISCO, POR MES"/>
    <n v="10.007999999999999"/>
    <n v="0"/>
    <n v="0"/>
    <n v="0"/>
    <x v="0"/>
    <x v="0"/>
    <s v=""/>
  </r>
  <r>
    <x v="2"/>
    <x v="2"/>
    <n v="41"/>
    <x v="6"/>
    <n v="4103"/>
    <x v="16"/>
    <n v="410304"/>
    <x v="30"/>
    <n v="41030457"/>
    <s v="RODOLFO LANDEROS, VTA. DE ATRACTIVOS EN JUEGOS INF"/>
    <n v="44.128"/>
    <n v="0"/>
    <n v="0"/>
    <n v="0"/>
    <x v="0"/>
    <x v="0"/>
    <s v=""/>
  </r>
  <r>
    <x v="2"/>
    <x v="2"/>
    <n v="41"/>
    <x v="6"/>
    <n v="4103"/>
    <x v="16"/>
    <n v="410304"/>
    <x v="30"/>
    <n v="41030458"/>
    <s v="RODOLFO LANDEROS, VTA. DE ATRACTIVOS EN TRIQUES EN EL CORREDOR DEL OBELISCO, POR MES"/>
    <n v="20.027999999999999"/>
    <n v="0"/>
    <n v="0"/>
    <n v="0"/>
    <x v="0"/>
    <x v="0"/>
    <s v=""/>
  </r>
  <r>
    <x v="2"/>
    <x v="2"/>
    <n v="41"/>
    <x v="6"/>
    <n v="4103"/>
    <x v="16"/>
    <n v="410304"/>
    <x v="30"/>
    <n v="41030459"/>
    <s v="RODOLFO LANDEROS, VTA. DE ATRACTIVOS EN TOBOGAN AL FINAL DE LAS CANCHAS, POR MES"/>
    <n v="22.187999999999999"/>
    <n v="0"/>
    <n v="0"/>
    <n v="0"/>
    <x v="0"/>
    <x v="0"/>
    <s v=""/>
  </r>
  <r>
    <x v="2"/>
    <x v="2"/>
    <n v="41"/>
    <x v="6"/>
    <n v="4103"/>
    <x v="16"/>
    <n v="410304"/>
    <x v="30"/>
    <n v="41030460"/>
    <s v="RODOLFO LANDEROS, VTA. DE ATRACTIVOS EN BICICLETAS A UN COSTADO DEL ASTA BANDERA, POR MES"/>
    <n v="14.34"/>
    <n v="0"/>
    <n v="0"/>
    <n v="0"/>
    <x v="0"/>
    <x v="0"/>
    <s v=""/>
  </r>
  <r>
    <x v="2"/>
    <x v="2"/>
    <n v="41"/>
    <x v="6"/>
    <n v="4103"/>
    <x v="16"/>
    <n v="410304"/>
    <x v="30"/>
    <n v="41030461"/>
    <s v="RODOLFO LANDEROS, VTA. DE ATRACTIVOS EN CARRO DE GOLF AUN COSTADO DEL ASTA BANDERA, POR MES"/>
    <n v="68.843999999999994"/>
    <n v="0"/>
    <n v="0"/>
    <n v="0"/>
    <x v="0"/>
    <x v="0"/>
    <s v=""/>
  </r>
  <r>
    <x v="2"/>
    <x v="2"/>
    <n v="41"/>
    <x v="6"/>
    <n v="4103"/>
    <x v="16"/>
    <n v="410304"/>
    <x v="30"/>
    <n v="41030462"/>
    <s v="RODOLFO LANDEROS, VTA. DE ATRACTIVOS EN LANCHAS EN"/>
    <n v="25.704000000000001"/>
    <n v="0"/>
    <n v="0"/>
    <n v="0"/>
    <x v="0"/>
    <x v="0"/>
    <s v=""/>
  </r>
  <r>
    <x v="2"/>
    <x v="2"/>
    <n v="41"/>
    <x v="6"/>
    <n v="4103"/>
    <x v="16"/>
    <n v="410304"/>
    <x v="30"/>
    <n v="41030463"/>
    <s v="RODOLFO LANDEROS, VTA. DE ATRACTIVOS EN CUADRICICLOS A UN COSTADO DEL OBELISCO, POR MES"/>
    <n v="71.676000000000002"/>
    <n v="0"/>
    <n v="0"/>
    <n v="0"/>
    <x v="0"/>
    <x v="0"/>
    <s v=""/>
  </r>
  <r>
    <x v="2"/>
    <x v="2"/>
    <n v="41"/>
    <x v="6"/>
    <n v="4103"/>
    <x v="16"/>
    <n v="410304"/>
    <x v="30"/>
    <n v="41030464"/>
    <s v="RODOLFO LANDEROS, VTA. DE ATRACTIVOS A UN COSTADO"/>
    <n v="42.396000000000001"/>
    <n v="0"/>
    <n v="0"/>
    <n v="0"/>
    <x v="0"/>
    <x v="0"/>
    <s v=""/>
  </r>
  <r>
    <x v="2"/>
    <x v="2"/>
    <n v="41"/>
    <x v="6"/>
    <n v="4103"/>
    <x v="16"/>
    <n v="410304"/>
    <x v="30"/>
    <n v="41030465"/>
    <s v="RODOLFO LANDEROS, VTA. DE ATRACTIVOS EN GOTCHA PAR"/>
    <n v="1.3129999999999999"/>
    <n v="0"/>
    <n v="0"/>
    <n v="0"/>
    <x v="0"/>
    <x v="0"/>
    <s v=""/>
  </r>
  <r>
    <x v="2"/>
    <x v="2"/>
    <n v="41"/>
    <x v="6"/>
    <n v="4103"/>
    <x v="16"/>
    <n v="410304"/>
    <x v="30"/>
    <n v="41030466"/>
    <s v="RODOLFO LANDEROS, VTA. DE ATRACTIVOS EN MOTOTREN,"/>
    <n v="33.119999999999997"/>
    <n v="0"/>
    <n v="0"/>
    <n v="0"/>
    <x v="0"/>
    <x v="0"/>
    <s v=""/>
  </r>
  <r>
    <x v="2"/>
    <x v="2"/>
    <n v="41"/>
    <x v="6"/>
    <n v="4103"/>
    <x v="16"/>
    <n v="410304"/>
    <x v="30"/>
    <n v="41030467"/>
    <s v="RODOLFO LANDEROS, VTA. DE ATRACTIVOS DE ARTESANIAS"/>
    <n v="4.8239999999999998"/>
    <n v="0"/>
    <n v="0"/>
    <n v="0"/>
    <x v="0"/>
    <x v="0"/>
    <s v=""/>
  </r>
  <r>
    <x v="2"/>
    <x v="2"/>
    <n v="41"/>
    <x v="6"/>
    <n v="4103"/>
    <x v="16"/>
    <n v="410304"/>
    <x v="30"/>
    <n v="41030468"/>
    <s v="RODOLFO LANDEROS, VTA. DE ATRACTIVOS EN JUEGOS INF"/>
    <n v="1.5760000000000001"/>
    <n v="0"/>
    <n v="0"/>
    <n v="0"/>
    <x v="0"/>
    <x v="0"/>
    <s v=""/>
  </r>
  <r>
    <x v="2"/>
    <x v="2"/>
    <n v="41"/>
    <x v="6"/>
    <n v="4103"/>
    <x v="16"/>
    <n v="410304"/>
    <x v="30"/>
    <n v="41030469"/>
    <s v="RODOLFO LANDEROS, VTA. DE ATRACTIVOS EN TIROLESA E"/>
    <n v="14.832000000000001"/>
    <n v="0"/>
    <n v="0"/>
    <n v="0"/>
    <x v="0"/>
    <x v="0"/>
    <s v=""/>
  </r>
  <r>
    <x v="2"/>
    <x v="2"/>
    <n v="41"/>
    <x v="6"/>
    <n v="4103"/>
    <x v="16"/>
    <n v="410304"/>
    <x v="30"/>
    <n v="41030470"/>
    <s v="RODOLFO LANDEROS, VTA. DE ATRACTIVOS EN GO KARTS, POR MES"/>
    <n v="20.399999999999999"/>
    <n v="0"/>
    <n v="0"/>
    <n v="0"/>
    <x v="0"/>
    <x v="0"/>
    <s v=""/>
  </r>
  <r>
    <x v="2"/>
    <x v="2"/>
    <n v="41"/>
    <x v="6"/>
    <n v="4103"/>
    <x v="16"/>
    <n v="410304"/>
    <x v="30"/>
    <n v="41030471"/>
    <s v="RODOLFO LANDEROS, VTA. DE ATRACTIVOS EN MUSEO DE L"/>
    <n v="25.2"/>
    <n v="0"/>
    <n v="0"/>
    <n v="0"/>
    <x v="0"/>
    <x v="0"/>
    <s v=""/>
  </r>
  <r>
    <x v="2"/>
    <x v="2"/>
    <n v="41"/>
    <x v="6"/>
    <n v="4103"/>
    <x v="16"/>
    <n v="410304"/>
    <x v="30"/>
    <n v="41030472"/>
    <s v="RODOLFO LANDEROS, VTA. DE ATRACTIVOS EN MUNDO DE C"/>
    <n v="18"/>
    <n v="0"/>
    <n v="0"/>
    <n v="0"/>
    <x v="0"/>
    <x v="0"/>
    <s v=""/>
  </r>
  <r>
    <x v="2"/>
    <x v="2"/>
    <n v="41"/>
    <x v="6"/>
    <n v="4103"/>
    <x v="16"/>
    <n v="410304"/>
    <x v="30"/>
    <n v="41030473"/>
    <s v="RODOLFO LANDEROS, VTA. DE ATRACTIVOS EN CABAÑA DE"/>
    <n v="56.4"/>
    <n v="0"/>
    <n v="0"/>
    <n v="0"/>
    <x v="0"/>
    <x v="0"/>
    <s v=""/>
  </r>
  <r>
    <x v="2"/>
    <x v="2"/>
    <n v="41"/>
    <x v="6"/>
    <n v="4103"/>
    <x v="16"/>
    <n v="410304"/>
    <x v="30"/>
    <n v="41030474"/>
    <s v="RODOLFO LANDEROS, VTA. DE ATRACTIVOS EN RENTA DE S"/>
    <n v="24.72"/>
    <n v="0"/>
    <n v="0"/>
    <n v="0"/>
    <x v="0"/>
    <x v="0"/>
    <s v=""/>
  </r>
  <r>
    <x v="2"/>
    <x v="2"/>
    <n v="41"/>
    <x v="6"/>
    <n v="4103"/>
    <x v="16"/>
    <n v="410304"/>
    <x v="30"/>
    <n v="41030475"/>
    <s v="RODOLFO LANDEROS, VTA. DE ATRACTIVOS EN RENTA DE K"/>
    <n v="25.704000000000001"/>
    <n v="0"/>
    <n v="0"/>
    <n v="0"/>
    <x v="0"/>
    <x v="0"/>
    <s v=""/>
  </r>
  <r>
    <x v="2"/>
    <x v="2"/>
    <n v="41"/>
    <x v="6"/>
    <n v="4103"/>
    <x v="16"/>
    <n v="410304"/>
    <x v="30"/>
    <n v="41030476"/>
    <s v="RODOLFO LANDEROS, VTA. DE ATRACTIVOS EN VENTA SE S"/>
    <n v="12"/>
    <n v="0"/>
    <n v="0"/>
    <n v="0"/>
    <x v="0"/>
    <x v="0"/>
    <s v=""/>
  </r>
  <r>
    <x v="2"/>
    <x v="2"/>
    <n v="41"/>
    <x v="6"/>
    <n v="4103"/>
    <x v="16"/>
    <n v="410304"/>
    <x v="30"/>
    <n v="41030477"/>
    <s v="RODOLFO LANDEROS, VTA. DE ATRACTIVOS EN TOMA DE FO"/>
    <n v="9.6"/>
    <n v="0"/>
    <n v="0"/>
    <n v="0"/>
    <x v="0"/>
    <x v="0"/>
    <s v=""/>
  </r>
  <r>
    <x v="2"/>
    <x v="2"/>
    <n v="41"/>
    <x v="6"/>
    <n v="4103"/>
    <x v="16"/>
    <n v="410304"/>
    <x v="30"/>
    <n v="41030478"/>
    <s v="RODOLFO LANDEROS, VTA. DE ATRACTIVOS EN PELOTAS CA"/>
    <n v="18.768000000000001"/>
    <n v="0"/>
    <n v="0"/>
    <n v="0"/>
    <x v="0"/>
    <x v="0"/>
    <s v=""/>
  </r>
  <r>
    <x v="2"/>
    <x v="2"/>
    <n v="41"/>
    <x v="6"/>
    <n v="4103"/>
    <x v="16"/>
    <n v="410304"/>
    <x v="30"/>
    <n v="41030479"/>
    <s v="RODOLFO LANDEROS, USO DE INSTALACION DEPORTIVA CAM"/>
    <n v="0.25"/>
    <n v="0"/>
    <n v="0"/>
    <n v="0"/>
    <x v="0"/>
    <x v="0"/>
    <s v=""/>
  </r>
  <r>
    <x v="2"/>
    <x v="2"/>
    <n v="41"/>
    <x v="6"/>
    <n v="4103"/>
    <x v="16"/>
    <n v="410304"/>
    <x v="30"/>
    <n v="41030480"/>
    <s v="RODOLFO LANDEROS, POR EXHIBICION O DEGUSTACION DE PRODUCTOS POR 4 M2,VENDEDOR EN EXPLANADA ESTERIOR, POR DIA"/>
    <n v="33.148000000000003"/>
    <n v="0"/>
    <n v="0"/>
    <n v="0"/>
    <x v="0"/>
    <x v="0"/>
    <s v=""/>
  </r>
  <r>
    <x v="2"/>
    <x v="2"/>
    <n v="41"/>
    <x v="6"/>
    <n v="4103"/>
    <x v="16"/>
    <n v="410304"/>
    <x v="30"/>
    <n v="41030481"/>
    <s v="RODOLFO LANDEROS, POR EXHIBICION O DEGUSTACION DE"/>
    <n v="18.928000000000001"/>
    <n v="0"/>
    <n v="0"/>
    <n v="0"/>
    <x v="0"/>
    <x v="0"/>
    <s v=""/>
  </r>
  <r>
    <x v="2"/>
    <x v="2"/>
    <n v="41"/>
    <x v="6"/>
    <n v="4103"/>
    <x v="16"/>
    <n v="410304"/>
    <x v="30"/>
    <n v="41030482"/>
    <s v="LOS ALAMITOS SERV. PRESTADOS EN EL CEAI, VISITA GU"/>
    <n v="0.64900000000000002"/>
    <n v="0"/>
    <n v="0"/>
    <n v="0"/>
    <x v="0"/>
    <x v="0"/>
    <s v=""/>
  </r>
  <r>
    <x v="2"/>
    <x v="2"/>
    <n v="41"/>
    <x v="6"/>
    <n v="4104"/>
    <x v="17"/>
    <n v="410401"/>
    <x v="31"/>
    <n v="41040102"/>
    <s v="D6N CATERPILLAR, POR HORA"/>
    <n v="513.5"/>
    <n v="0"/>
    <n v="0"/>
    <n v="0"/>
    <x v="0"/>
    <x v="0"/>
    <s v=""/>
  </r>
  <r>
    <x v="2"/>
    <x v="2"/>
    <n v="41"/>
    <x v="6"/>
    <n v="4104"/>
    <x v="17"/>
    <n v="410401"/>
    <x v="31"/>
    <n v="41040105"/>
    <s v="D6T CATERPILLAR, POR HORA"/>
    <n v="4186.7"/>
    <n v="154.04499999999999"/>
    <n v="154.04499999999999"/>
    <n v="3.6793"/>
    <x v="0"/>
    <x v="0"/>
    <s v=""/>
  </r>
  <r>
    <x v="2"/>
    <x v="2"/>
    <n v="41"/>
    <x v="6"/>
    <n v="4104"/>
    <x v="17"/>
    <n v="410401"/>
    <x v="31"/>
    <n v="41040106"/>
    <s v="MOTONIVELADORA 120 K CATERPILLAR, POR HORA"/>
    <n v="604.79999999999995"/>
    <n v="0"/>
    <n v="0"/>
    <n v="0"/>
    <x v="0"/>
    <x v="0"/>
    <s v=""/>
  </r>
  <r>
    <x v="2"/>
    <x v="2"/>
    <n v="41"/>
    <x v="6"/>
    <n v="4104"/>
    <x v="17"/>
    <n v="410402"/>
    <x v="32"/>
    <n v="41040201"/>
    <s v="CUOTA DE RECUPERACION DE STAND TIPO A"/>
    <n v="765"/>
    <n v="0"/>
    <n v="0"/>
    <n v="0"/>
    <x v="0"/>
    <x v="0"/>
    <s v=""/>
  </r>
  <r>
    <x v="2"/>
    <x v="2"/>
    <n v="41"/>
    <x v="6"/>
    <n v="4107"/>
    <x v="18"/>
    <n v="410701"/>
    <x v="33"/>
    <n v="41070115"/>
    <s v="CUOTA DE REC. VELARIA COMPLETA"/>
    <n v="960"/>
    <n v="0"/>
    <n v="0"/>
    <n v="0"/>
    <x v="0"/>
    <x v="0"/>
    <s v=""/>
  </r>
  <r>
    <x v="2"/>
    <x v="2"/>
    <n v="41"/>
    <x v="6"/>
    <n v="4107"/>
    <x v="18"/>
    <n v="410701"/>
    <x v="33"/>
    <n v="41070116"/>
    <s v="CUOTA DE REC. MEDIA VELARIA"/>
    <n v="480"/>
    <n v="0"/>
    <n v="0"/>
    <n v="0"/>
    <x v="0"/>
    <x v="0"/>
    <s v=""/>
  </r>
  <r>
    <x v="2"/>
    <x v="2"/>
    <n v="41"/>
    <x v="6"/>
    <n v="4107"/>
    <x v="18"/>
    <n v="410701"/>
    <x v="33"/>
    <n v="41070117"/>
    <s v="CUOTA DE REC. VELARIA POR METRO CUADRADO"/>
    <n v="1.4999999999999999E-2"/>
    <n v="0"/>
    <n v="0"/>
    <n v="0"/>
    <x v="0"/>
    <x v="0"/>
    <s v=""/>
  </r>
  <r>
    <x v="2"/>
    <x v="2"/>
    <n v="41"/>
    <x v="6"/>
    <n v="4107"/>
    <x v="18"/>
    <n v="410701"/>
    <x v="33"/>
    <n v="41070118"/>
    <s v="CUOTA DE REC. SALON GANADEROS COMPLETO"/>
    <n v="4"/>
    <n v="0"/>
    <n v="0"/>
    <n v="0"/>
    <x v="0"/>
    <x v="0"/>
    <s v=""/>
  </r>
  <r>
    <x v="2"/>
    <x v="2"/>
    <n v="41"/>
    <x v="6"/>
    <n v="4107"/>
    <x v="18"/>
    <n v="410701"/>
    <x v="33"/>
    <n v="41070119"/>
    <s v="CUOTA DE REC. EXPLANADA DEL LAGO EVENTO EMPRESARIA"/>
    <n v="240"/>
    <n v="0"/>
    <n v="0"/>
    <n v="0"/>
    <x v="0"/>
    <x v="0"/>
    <s v=""/>
  </r>
  <r>
    <x v="2"/>
    <x v="2"/>
    <n v="41"/>
    <x v="6"/>
    <n v="4107"/>
    <x v="18"/>
    <n v="410701"/>
    <x v="33"/>
    <n v="41070120"/>
    <s v="CUOTA DE REC. EXPLANADA DEL LAGO EVENTO SOCIAL MAX"/>
    <n v="48"/>
    <n v="0"/>
    <n v="0"/>
    <n v="0"/>
    <x v="0"/>
    <x v="0"/>
    <s v=""/>
  </r>
  <r>
    <x v="2"/>
    <x v="2"/>
    <n v="41"/>
    <x v="6"/>
    <n v="4107"/>
    <x v="18"/>
    <n v="410701"/>
    <x v="33"/>
    <n v="41070121"/>
    <s v="CUOTA DE REC. EXPLANADA DEL LAGO EXPLANADA DEL LAG"/>
    <n v="1.2999999999999999E-2"/>
    <n v="0"/>
    <n v="0"/>
    <n v="0"/>
    <x v="0"/>
    <x v="0"/>
    <s v=""/>
  </r>
  <r>
    <x v="2"/>
    <x v="2"/>
    <n v="41"/>
    <x v="6"/>
    <n v="4107"/>
    <x v="18"/>
    <n v="410701"/>
    <x v="33"/>
    <n v="41070122"/>
    <s v="CUOTA DE REC.  SET FOTOGRAFICO DE LUNES A JUEVES"/>
    <n v="1"/>
    <n v="0"/>
    <n v="0"/>
    <n v="0"/>
    <x v="0"/>
    <x v="0"/>
    <s v=""/>
  </r>
  <r>
    <x v="2"/>
    <x v="2"/>
    <n v="41"/>
    <x v="6"/>
    <n v="4107"/>
    <x v="18"/>
    <n v="410701"/>
    <x v="33"/>
    <n v="41070123"/>
    <s v="CUOTA DE REC. SET FOTOGRAFICO VIERNES , SABADO Y D"/>
    <n v="6.3"/>
    <n v="0"/>
    <n v="0"/>
    <n v="0"/>
    <x v="0"/>
    <x v="0"/>
    <s v=""/>
  </r>
  <r>
    <x v="2"/>
    <x v="2"/>
    <n v="41"/>
    <x v="6"/>
    <n v="4107"/>
    <x v="18"/>
    <n v="410701"/>
    <x v="33"/>
    <n v="41070124"/>
    <s v="CUOTA DE REC. DE LA EXPLANADA AGROALIMENTARIA COMP"/>
    <n v="33"/>
    <n v="0"/>
    <n v="0"/>
    <n v="0"/>
    <x v="0"/>
    <x v="0"/>
    <s v=""/>
  </r>
  <r>
    <x v="2"/>
    <x v="2"/>
    <n v="41"/>
    <x v="6"/>
    <n v="4107"/>
    <x v="18"/>
    <n v="410701"/>
    <x v="33"/>
    <n v="41070125"/>
    <s v="CUOTA DE REC. DE LA EXPLANADA AGROALIMENTARIA METR"/>
    <n v="0.01"/>
    <n v="0"/>
    <n v="0"/>
    <n v="0"/>
    <x v="0"/>
    <x v="0"/>
    <s v=""/>
  </r>
  <r>
    <x v="2"/>
    <x v="2"/>
    <n v="41"/>
    <x v="6"/>
    <n v="4107"/>
    <x v="18"/>
    <n v="410701"/>
    <x v="33"/>
    <n v="41070126"/>
    <s v="CUOTA DE REC. PALAPA POR EVENTOS MULTIPLES DE HAST"/>
    <n v="15"/>
    <n v="0"/>
    <n v="0"/>
    <n v="0"/>
    <x v="0"/>
    <x v="0"/>
    <s v=""/>
  </r>
  <r>
    <x v="2"/>
    <x v="2"/>
    <n v="41"/>
    <x v="6"/>
    <n v="4107"/>
    <x v="18"/>
    <n v="410701"/>
    <x v="33"/>
    <n v="41070127"/>
    <s v="CUOTA DE REC. DE CENTRO DE CONVENCIONES Y EXPOSICI"/>
    <n v="3.2000000000000001E-2"/>
    <n v="0"/>
    <n v="0"/>
    <n v="0"/>
    <x v="0"/>
    <x v="0"/>
    <s v=""/>
  </r>
  <r>
    <x v="2"/>
    <x v="2"/>
    <n v="41"/>
    <x v="6"/>
    <n v="4107"/>
    <x v="18"/>
    <n v="410701"/>
    <x v="33"/>
    <n v="41070128"/>
    <s v="CUOTA DE REC. DE CENTRO DE CONVENCIONES Y EXPOSICI"/>
    <n v="131.6"/>
    <n v="0"/>
    <n v="0"/>
    <n v="0"/>
    <x v="0"/>
    <x v="0"/>
    <s v=""/>
  </r>
  <r>
    <x v="2"/>
    <x v="2"/>
    <n v="41"/>
    <x v="6"/>
    <n v="4107"/>
    <x v="18"/>
    <n v="410701"/>
    <x v="33"/>
    <n v="41070129"/>
    <s v="CUOTA DE REC. DE LOBBY PLANTA COMPLETA PARA EVENTO"/>
    <n v="599.5"/>
    <n v="0"/>
    <n v="0"/>
    <n v="0"/>
    <x v="0"/>
    <x v="0"/>
    <s v=""/>
  </r>
  <r>
    <x v="2"/>
    <x v="2"/>
    <n v="41"/>
    <x v="6"/>
    <n v="4107"/>
    <x v="18"/>
    <n v="410701"/>
    <x v="33"/>
    <n v="41070130"/>
    <s v="CUOTA DE REC. DE LOBBY PLANTA COMPLETA PARA EVENTO"/>
    <n v="336"/>
    <n v="0"/>
    <n v="0"/>
    <n v="0"/>
    <x v="0"/>
    <x v="0"/>
    <s v=""/>
  </r>
  <r>
    <x v="2"/>
    <x v="2"/>
    <n v="41"/>
    <x v="6"/>
    <n v="4107"/>
    <x v="18"/>
    <n v="410701"/>
    <x v="33"/>
    <n v="41070131"/>
    <s v="CUOTA DE REC. DE LOBBY POR METRO CUADRADO"/>
    <n v="2.3E-2"/>
    <n v="0"/>
    <n v="0"/>
    <n v="0"/>
    <x v="0"/>
    <x v="0"/>
    <s v=""/>
  </r>
  <r>
    <x v="2"/>
    <x v="2"/>
    <n v="41"/>
    <x v="6"/>
    <n v="4107"/>
    <x v="18"/>
    <n v="410701"/>
    <x v="33"/>
    <n v="41070132"/>
    <s v="CUOTA DE REC. DE LA EXPLANADA CENTRO DE CONV Y EXP"/>
    <n v="28"/>
    <n v="0"/>
    <n v="0"/>
    <n v="0"/>
    <x v="0"/>
    <x v="0"/>
    <s v=""/>
  </r>
  <r>
    <x v="2"/>
    <x v="2"/>
    <n v="41"/>
    <x v="6"/>
    <n v="4107"/>
    <x v="18"/>
    <n v="410701"/>
    <x v="33"/>
    <n v="41070133"/>
    <s v="CUOTA DE REC. DE LA EXPLANADA CENTRO DE CONV Y EXP"/>
    <n v="22"/>
    <n v="0"/>
    <n v="0"/>
    <n v="0"/>
    <x v="0"/>
    <x v="0"/>
    <s v=""/>
  </r>
  <r>
    <x v="2"/>
    <x v="2"/>
    <n v="41"/>
    <x v="6"/>
    <n v="4107"/>
    <x v="18"/>
    <n v="410701"/>
    <x v="33"/>
    <n v="41070134"/>
    <s v="CUOTA DE REC. DE LA EXPLANADA CENTRO DE CONV Y EXP"/>
    <n v="1.4E-2"/>
    <n v="0"/>
    <n v="0"/>
    <n v="0"/>
    <x v="0"/>
    <x v="0"/>
    <s v=""/>
  </r>
  <r>
    <x v="2"/>
    <x v="2"/>
    <n v="41"/>
    <x v="6"/>
    <n v="4107"/>
    <x v="18"/>
    <n v="410701"/>
    <x v="33"/>
    <n v="41070135"/>
    <s v="CUOTA DE REC. DE LA EXPLANADA JUEGOS MECANICOS,COM"/>
    <n v="77"/>
    <n v="0"/>
    <n v="0"/>
    <n v="0"/>
    <x v="0"/>
    <x v="0"/>
    <s v=""/>
  </r>
  <r>
    <x v="2"/>
    <x v="2"/>
    <n v="41"/>
    <x v="6"/>
    <n v="4107"/>
    <x v="18"/>
    <n v="410701"/>
    <x v="33"/>
    <n v="41070136"/>
    <s v="CUOTA DE REC. DE LA EXPLANADA JUEGOS MECANICOS, 1/"/>
    <n v="48"/>
    <n v="0"/>
    <n v="0"/>
    <n v="0"/>
    <x v="0"/>
    <x v="0"/>
    <s v=""/>
  </r>
  <r>
    <x v="2"/>
    <x v="2"/>
    <n v="41"/>
    <x v="6"/>
    <n v="4107"/>
    <x v="18"/>
    <n v="410701"/>
    <x v="33"/>
    <n v="41070137"/>
    <s v="CUOTA DE REC. DE LA EXPLANADA JUEGOS MECANICOS, PO"/>
    <n v="1.4E-2"/>
    <n v="0"/>
    <n v="0"/>
    <n v="0"/>
    <x v="0"/>
    <x v="0"/>
    <s v=""/>
  </r>
  <r>
    <x v="2"/>
    <x v="2"/>
    <n v="41"/>
    <x v="6"/>
    <n v="4107"/>
    <x v="18"/>
    <n v="410701"/>
    <x v="33"/>
    <n v="41070138"/>
    <s v="CUOTA DE REC. DE INSTALACIONES DEL LIENZO CHARRO P"/>
    <n v="14"/>
    <n v="0"/>
    <n v="0"/>
    <n v="0"/>
    <x v="0"/>
    <x v="0"/>
    <s v=""/>
  </r>
  <r>
    <x v="2"/>
    <x v="2"/>
    <n v="41"/>
    <x v="6"/>
    <n v="4107"/>
    <x v="18"/>
    <n v="410701"/>
    <x v="33"/>
    <n v="41070139"/>
    <s v="CUOTA DE REC. DE INSTALACIONES DEL LIENZO CHARRO P"/>
    <n v="19"/>
    <n v="0"/>
    <n v="0"/>
    <n v="0"/>
    <x v="0"/>
    <x v="0"/>
    <s v=""/>
  </r>
  <r>
    <x v="2"/>
    <x v="2"/>
    <n v="41"/>
    <x v="6"/>
    <n v="4107"/>
    <x v="18"/>
    <n v="410701"/>
    <x v="33"/>
    <n v="41070140"/>
    <s v="CUOTA DE REC. DE INSTALACIONES DEL LIENZO CHARRO P"/>
    <n v="14"/>
    <n v="0"/>
    <n v="0"/>
    <n v="0"/>
    <x v="0"/>
    <x v="0"/>
    <s v=""/>
  </r>
  <r>
    <x v="2"/>
    <x v="2"/>
    <n v="41"/>
    <x v="6"/>
    <n v="4107"/>
    <x v="18"/>
    <n v="410701"/>
    <x v="33"/>
    <n v="41070141"/>
    <s v="CUOTA DE REC. DE INSTALACIONES DEL LIENZO CHARRO C"/>
    <n v="16.399999999999999"/>
    <n v="0"/>
    <n v="0"/>
    <n v="0"/>
    <x v="0"/>
    <x v="0"/>
    <s v=""/>
  </r>
  <r>
    <x v="2"/>
    <x v="2"/>
    <n v="41"/>
    <x v="6"/>
    <n v="4107"/>
    <x v="18"/>
    <n v="410701"/>
    <x v="33"/>
    <n v="41070142"/>
    <s v="CUOTA DE REC. DE INSTALACIONES DEL LIENZO CHARRO C"/>
    <n v="0.99"/>
    <n v="0"/>
    <n v="0"/>
    <n v="0"/>
    <x v="0"/>
    <x v="0"/>
    <s v=""/>
  </r>
  <r>
    <x v="2"/>
    <x v="2"/>
    <n v="41"/>
    <x v="6"/>
    <n v="4107"/>
    <x v="18"/>
    <n v="410701"/>
    <x v="33"/>
    <n v="41070143"/>
    <s v="CUOTA DE REC. DE ESPACIO COMERCIALE LIENZO CHARRO"/>
    <n v="8.7999999999999995E-2"/>
    <n v="0"/>
    <n v="0"/>
    <n v="0"/>
    <x v="0"/>
    <x v="0"/>
    <s v=""/>
  </r>
  <r>
    <x v="2"/>
    <x v="2"/>
    <n v="41"/>
    <x v="6"/>
    <n v="4107"/>
    <x v="18"/>
    <n v="410701"/>
    <x v="33"/>
    <n v="41070144"/>
    <s v="CUOTA DE REC. DE ESPACIO COMERCIAL ISLA SAN MARCOS"/>
    <n v="9.5000000000000001E-2"/>
    <n v="0"/>
    <n v="0"/>
    <n v="0"/>
    <x v="0"/>
    <x v="0"/>
    <s v=""/>
  </r>
  <r>
    <x v="2"/>
    <x v="2"/>
    <n v="41"/>
    <x v="6"/>
    <n v="4107"/>
    <x v="18"/>
    <n v="410701"/>
    <x v="33"/>
    <n v="41070145"/>
    <s v="CUOTA DE REC. DE ESPACIO COMERCIAL CENTRO DE CONVE"/>
    <n v="5.1999999999999998E-2"/>
    <n v="0"/>
    <n v="0"/>
    <n v="0"/>
    <x v="0"/>
    <x v="0"/>
    <s v=""/>
  </r>
  <r>
    <x v="2"/>
    <x v="2"/>
    <n v="41"/>
    <x v="6"/>
    <n v="4107"/>
    <x v="18"/>
    <n v="410701"/>
    <x v="33"/>
    <n v="41070146"/>
    <s v="CUOTA DE REC. POR HORA EXTRA VELARIA"/>
    <n v="3.6"/>
    <n v="0"/>
    <n v="0"/>
    <n v="0"/>
    <x v="0"/>
    <x v="0"/>
    <s v=""/>
  </r>
  <r>
    <x v="2"/>
    <x v="2"/>
    <n v="41"/>
    <x v="6"/>
    <n v="4107"/>
    <x v="18"/>
    <n v="410701"/>
    <x v="33"/>
    <n v="41070147"/>
    <s v="CUOTA DE REC. POR HORA EXTRA EXPLANADA DEL LAGO"/>
    <n v="3.2"/>
    <n v="0"/>
    <n v="0"/>
    <n v="0"/>
    <x v="0"/>
    <x v="0"/>
    <s v=""/>
  </r>
  <r>
    <x v="2"/>
    <x v="2"/>
    <n v="41"/>
    <x v="6"/>
    <n v="4107"/>
    <x v="18"/>
    <n v="410701"/>
    <x v="33"/>
    <n v="41070148"/>
    <s v="CUOTA DE REC. POR HORA EXTRA VELARIA CENTRO DE CON"/>
    <n v="4.2"/>
    <n v="0"/>
    <n v="0"/>
    <n v="0"/>
    <x v="0"/>
    <x v="0"/>
    <s v=""/>
  </r>
  <r>
    <x v="2"/>
    <x v="2"/>
    <n v="41"/>
    <x v="6"/>
    <n v="4107"/>
    <x v="18"/>
    <n v="410701"/>
    <x v="33"/>
    <n v="41070149"/>
    <s v="CUOTA DE REC. POR HORA EXTRA LOBBY DE CENTRO DE CO"/>
    <n v="2.8"/>
    <n v="0"/>
    <n v="0"/>
    <n v="0"/>
    <x v="0"/>
    <x v="0"/>
    <s v=""/>
  </r>
  <r>
    <x v="2"/>
    <x v="2"/>
    <n v="41"/>
    <x v="6"/>
    <n v="4107"/>
    <x v="18"/>
    <n v="410701"/>
    <x v="33"/>
    <n v="41070150"/>
    <s v="CUOTA DE REC. POR HORA EXTRA CUALQUIER DIMENSION D"/>
    <n v="2.2000000000000002"/>
    <n v="0"/>
    <n v="0"/>
    <n v="0"/>
    <x v="0"/>
    <x v="0"/>
    <s v=""/>
  </r>
  <r>
    <x v="2"/>
    <x v="2"/>
    <n v="41"/>
    <x v="6"/>
    <n v="4107"/>
    <x v="18"/>
    <n v="410701"/>
    <x v="33"/>
    <n v="41070151"/>
    <s v="CUOTA DE REC. ENTRADA A SANITARIOS"/>
    <n v="5.0000000000000001E-3"/>
    <n v="0"/>
    <n v="0"/>
    <n v="0"/>
    <x v="0"/>
    <x v="0"/>
    <s v=""/>
  </r>
  <r>
    <x v="2"/>
    <x v="2"/>
    <n v="41"/>
    <x v="6"/>
    <n v="4107"/>
    <x v="18"/>
    <n v="410701"/>
    <x v="33"/>
    <n v="41070152"/>
    <s v="CUOTA DE REC. DE CENTRO DE CONVENCIONES Y EXPOSICI"/>
    <n v="1344.26"/>
    <n v="0"/>
    <n v="0"/>
    <n v="0"/>
    <x v="0"/>
    <x v="0"/>
    <s v=""/>
  </r>
  <r>
    <x v="2"/>
    <x v="2"/>
    <n v="41"/>
    <x v="6"/>
    <n v="4107"/>
    <x v="18"/>
    <n v="410701"/>
    <x v="33"/>
    <n v="41070153"/>
    <s v="CUOTA DE REC. DE CENTRO DE CONVENCIONES Y EXPOSICI"/>
    <n v="104"/>
    <n v="0"/>
    <n v="0"/>
    <n v="0"/>
    <x v="0"/>
    <x v="0"/>
    <s v=""/>
  </r>
  <r>
    <x v="2"/>
    <x v="2"/>
    <n v="41"/>
    <x v="6"/>
    <n v="4107"/>
    <x v="18"/>
    <n v="410702"/>
    <x v="34"/>
    <n v="41070201"/>
    <s v="ZONA GASTRONOMICA, 2.90 X 2.90 METROS"/>
    <n v="3.85"/>
    <n v="0"/>
    <n v="0"/>
    <n v="0"/>
    <x v="0"/>
    <x v="0"/>
    <s v=""/>
  </r>
  <r>
    <x v="2"/>
    <x v="2"/>
    <n v="41"/>
    <x v="6"/>
    <n v="4107"/>
    <x v="18"/>
    <n v="410702"/>
    <x v="34"/>
    <n v="41070202"/>
    <s v="ZONA GASTRONOMICA JARDIN, 2.90 X 2.90 METROS"/>
    <n v="3.85"/>
    <n v="0"/>
    <n v="0"/>
    <n v="0"/>
    <x v="0"/>
    <x v="0"/>
    <s v=""/>
  </r>
  <r>
    <x v="2"/>
    <x v="2"/>
    <n v="41"/>
    <x v="6"/>
    <n v="4107"/>
    <x v="18"/>
    <n v="410702"/>
    <x v="34"/>
    <n v="41070203"/>
    <s v="ZONA COMERCIAL, 2.90 X 2.90 METROS"/>
    <n v="4.4000000000000004"/>
    <n v="0"/>
    <n v="0"/>
    <n v="0"/>
    <x v="0"/>
    <x v="0"/>
    <s v=""/>
  </r>
  <r>
    <x v="2"/>
    <x v="2"/>
    <n v="41"/>
    <x v="6"/>
    <n v="4107"/>
    <x v="18"/>
    <n v="410702"/>
    <x v="34"/>
    <n v="41070204"/>
    <s v="PALAPA DE 4.20 X 9.30 METROS, LADO DERECHO ENTRADA"/>
    <n v="7.7"/>
    <n v="0"/>
    <n v="0"/>
    <n v="0"/>
    <x v="0"/>
    <x v="0"/>
    <s v=""/>
  </r>
  <r>
    <x v="2"/>
    <x v="2"/>
    <n v="41"/>
    <x v="6"/>
    <n v="4107"/>
    <x v="18"/>
    <n v="410702"/>
    <x v="34"/>
    <n v="41070205"/>
    <s v="EXPLANADA ISLA SAN MARCOS, 2.90 X 2.90 METROS"/>
    <n v="5"/>
    <n v="0"/>
    <n v="0"/>
    <n v="0"/>
    <x v="0"/>
    <x v="0"/>
    <s v=""/>
  </r>
  <r>
    <x v="2"/>
    <x v="2"/>
    <n v="41"/>
    <x v="6"/>
    <n v="4107"/>
    <x v="18"/>
    <n v="410702"/>
    <x v="34"/>
    <n v="41070206"/>
    <s v="EXPLANADA ISLA SAN MARCOS, COSTO POR METRO CUADRAD"/>
    <n v="0.6"/>
    <n v="0"/>
    <n v="0"/>
    <n v="0"/>
    <x v="0"/>
    <x v="0"/>
    <s v=""/>
  </r>
  <r>
    <x v="2"/>
    <x v="2"/>
    <n v="41"/>
    <x v="6"/>
    <n v="4107"/>
    <x v="18"/>
    <n v="410702"/>
    <x v="34"/>
    <n v="41070207"/>
    <s v="KIOSCO EXPLANADA, 8.0 X 8.0 METROS"/>
    <n v="16.5"/>
    <n v="0"/>
    <n v="0"/>
    <n v="0"/>
    <x v="0"/>
    <x v="0"/>
    <s v=""/>
  </r>
  <r>
    <x v="2"/>
    <x v="2"/>
    <n v="41"/>
    <x v="6"/>
    <n v="4107"/>
    <x v="18"/>
    <n v="410702"/>
    <x v="34"/>
    <n v="41070208"/>
    <s v="KIOSCO"/>
    <n v="8.8000000000000007"/>
    <n v="0"/>
    <n v="0"/>
    <n v="0"/>
    <x v="0"/>
    <x v="0"/>
    <s v=""/>
  </r>
  <r>
    <x v="2"/>
    <x v="2"/>
    <n v="41"/>
    <x v="6"/>
    <n v="4107"/>
    <x v="18"/>
    <n v="410702"/>
    <x v="34"/>
    <n v="41070209"/>
    <s v="TERRAZA TIPO A DE 8.2 X 14 METROS EN LA ENTRADA PR"/>
    <n v="33"/>
    <n v="0"/>
    <n v="0"/>
    <n v="0"/>
    <x v="0"/>
    <x v="0"/>
    <s v=""/>
  </r>
  <r>
    <x v="2"/>
    <x v="2"/>
    <n v="41"/>
    <x v="6"/>
    <n v="4107"/>
    <x v="18"/>
    <n v="410702"/>
    <x v="34"/>
    <n v="41070210"/>
    <s v="TERRAZA TIPO B DE 8.1 X 8.2 METROS EN LA ENTRADA P"/>
    <n v="33"/>
    <n v="0"/>
    <n v="0"/>
    <n v="0"/>
    <x v="0"/>
    <x v="0"/>
    <s v=""/>
  </r>
  <r>
    <x v="2"/>
    <x v="2"/>
    <n v="41"/>
    <x v="6"/>
    <n v="4107"/>
    <x v="18"/>
    <n v="410702"/>
    <x v="34"/>
    <n v="41070211"/>
    <s v="TERRAZA TIPO C DE 7.4 X 3.8 METROS A UN COSTADO DE"/>
    <n v="22"/>
    <n v="0"/>
    <n v="0"/>
    <n v="0"/>
    <x v="0"/>
    <x v="0"/>
    <s v=""/>
  </r>
  <r>
    <x v="2"/>
    <x v="2"/>
    <n v="41"/>
    <x v="6"/>
    <n v="4107"/>
    <x v="18"/>
    <n v="410702"/>
    <x v="34"/>
    <n v="41070212"/>
    <s v="TERRAZA TIPO D DE 8.5 X 11.2 METROS A UN COSTADO D"/>
    <n v="22"/>
    <n v="0"/>
    <n v="0"/>
    <n v="0"/>
    <x v="0"/>
    <x v="0"/>
    <s v=""/>
  </r>
  <r>
    <x v="2"/>
    <x v="2"/>
    <n v="41"/>
    <x v="6"/>
    <n v="4107"/>
    <x v="18"/>
    <n v="410702"/>
    <x v="34"/>
    <n v="41070213"/>
    <s v="TERRAZA TIPO E DE 8.5 X 14.4 METROS A UN COSTADO D"/>
    <n v="11"/>
    <n v="0"/>
    <n v="0"/>
    <n v="0"/>
    <x v="0"/>
    <x v="0"/>
    <s v=""/>
  </r>
  <r>
    <x v="2"/>
    <x v="2"/>
    <n v="41"/>
    <x v="6"/>
    <n v="4107"/>
    <x v="18"/>
    <n v="410702"/>
    <x v="34"/>
    <n v="41070214"/>
    <s v="AMBULANTE"/>
    <n v="2.2000000000000002"/>
    <n v="0"/>
    <n v="0"/>
    <n v="0"/>
    <x v="0"/>
    <x v="0"/>
    <s v=""/>
  </r>
  <r>
    <x v="2"/>
    <x v="2"/>
    <n v="41"/>
    <x v="6"/>
    <n v="4107"/>
    <x v="18"/>
    <n v="410702"/>
    <x v="34"/>
    <n v="41070215"/>
    <s v="JARDIN ISLA, COSTO POR METRO CUADRADO"/>
    <n v="0.5"/>
    <n v="0"/>
    <n v="0"/>
    <n v="0"/>
    <x v="0"/>
    <x v="0"/>
    <s v=""/>
  </r>
  <r>
    <x v="2"/>
    <x v="2"/>
    <n v="41"/>
    <x v="6"/>
    <n v="4107"/>
    <x v="18"/>
    <n v="410702"/>
    <x v="34"/>
    <n v="41070217"/>
    <s v="KIOSCO COSTO POR METRO CUADRADO"/>
    <n v="0.189"/>
    <n v="0"/>
    <n v="0"/>
    <n v="0"/>
    <x v="0"/>
    <x v="0"/>
    <s v=""/>
  </r>
  <r>
    <x v="2"/>
    <x v="2"/>
    <n v="41"/>
    <x v="6"/>
    <n v="4108"/>
    <x v="19"/>
    <n v="410801"/>
    <x v="35"/>
    <n v="41080101"/>
    <s v="POR LA AUT. DEL PROYECTO  DE COND HORIZONTALES TIPO MEDIO Y RESIDENCIAL  POR CADA PREDIO"/>
    <n v="12000"/>
    <n v="30.193000000000001"/>
    <n v="30.193000000000001"/>
    <n v="0.25159999999999999"/>
    <x v="0"/>
    <x v="0"/>
    <s v=""/>
  </r>
  <r>
    <x v="2"/>
    <x v="2"/>
    <n v="41"/>
    <x v="6"/>
    <n v="4109"/>
    <x v="20"/>
    <n v="410901"/>
    <x v="36"/>
    <n v="41090102"/>
    <s v="CUOTA DE RECUP.  POR EL USO DE ESPACIO PARA CAPACI"/>
    <n v="5.8879999999999999"/>
    <n v="0"/>
    <n v="0"/>
    <n v="0"/>
    <x v="0"/>
    <x v="0"/>
    <s v=""/>
  </r>
  <r>
    <x v="2"/>
    <x v="2"/>
    <n v="41"/>
    <x v="6"/>
    <n v="4109"/>
    <x v="20"/>
    <n v="410901"/>
    <x v="36"/>
    <n v="41090103"/>
    <s v="CUOTA DE RECUP. POR EL USO DE STANDS INDUSTRIAL FN"/>
    <n v="43.26"/>
    <n v="0"/>
    <n v="0"/>
    <n v="0"/>
    <x v="0"/>
    <x v="0"/>
    <s v=""/>
  </r>
  <r>
    <x v="2"/>
    <x v="2"/>
    <n v="41"/>
    <x v="6"/>
    <n v="4109"/>
    <x v="20"/>
    <n v="410901"/>
    <x v="36"/>
    <n v="41090104"/>
    <s v="CUOTA DE RECUP. POR EL USO DE STANDS TEXTIL FNSM"/>
    <n v="74.16"/>
    <n v="0"/>
    <n v="0"/>
    <n v="0"/>
    <x v="0"/>
    <x v="0"/>
    <s v=""/>
  </r>
  <r>
    <x v="2"/>
    <x v="2"/>
    <n v="41"/>
    <x v="6"/>
    <n v="4109"/>
    <x v="20"/>
    <n v="410901"/>
    <x v="36"/>
    <n v="41090105"/>
    <s v="CUOTA DE RECUP. POR EL USO DE STANDS COMERCIAL FNS"/>
    <n v="185.4"/>
    <n v="0"/>
    <n v="0"/>
    <n v="0"/>
    <x v="0"/>
    <x v="0"/>
    <s v=""/>
  </r>
  <r>
    <x v="2"/>
    <x v="2"/>
    <n v="41"/>
    <x v="6"/>
    <n v="4109"/>
    <x v="20"/>
    <n v="410901"/>
    <x v="36"/>
    <n v="41090106"/>
    <s v="CUOTA DE RECUP. POR EL USO DE STANDS INDUSTRIAL FE"/>
    <n v="27.192"/>
    <n v="0"/>
    <n v="0"/>
    <n v="0"/>
    <x v="0"/>
    <x v="0"/>
    <s v=""/>
  </r>
  <r>
    <x v="2"/>
    <x v="2"/>
    <n v="41"/>
    <x v="6"/>
    <n v="4109"/>
    <x v="20"/>
    <n v="410901"/>
    <x v="36"/>
    <n v="41090107"/>
    <s v="CUOTA DE RECUP. POR EL USO DE STANDS TEXTIL FESTIV"/>
    <n v="46.35"/>
    <n v="0"/>
    <n v="0"/>
    <n v="0"/>
    <x v="0"/>
    <x v="0"/>
    <s v=""/>
  </r>
  <r>
    <x v="2"/>
    <x v="2"/>
    <n v="41"/>
    <x v="6"/>
    <n v="4109"/>
    <x v="20"/>
    <n v="410901"/>
    <x v="36"/>
    <n v="41090108"/>
    <s v="CUOTA DE RECUP. POR EL USO DE STANDS COMERCIAL FES"/>
    <n v="123.6"/>
    <n v="0"/>
    <n v="0"/>
    <n v="0"/>
    <x v="0"/>
    <x v="0"/>
    <s v=""/>
  </r>
  <r>
    <x v="2"/>
    <x v="2"/>
    <n v="41"/>
    <x v="6"/>
    <n v="4109"/>
    <x v="20"/>
    <n v="410901"/>
    <x v="36"/>
    <n v="41090109"/>
    <s v="CUOTA DE RECUP. POR EL USO DE STANDS TEXTIL VILLA"/>
    <n v="37.08"/>
    <n v="0"/>
    <n v="0"/>
    <n v="0"/>
    <x v="0"/>
    <x v="0"/>
    <s v=""/>
  </r>
  <r>
    <x v="2"/>
    <x v="2"/>
    <n v="41"/>
    <x v="6"/>
    <n v="4109"/>
    <x v="20"/>
    <n v="410901"/>
    <x v="36"/>
    <n v="41090110"/>
    <s v="CUOTA DE RECUP. POR EL USO DE STANDS COMERCIAL VIL"/>
    <n v="64.89"/>
    <n v="0"/>
    <n v="0"/>
    <n v="0"/>
    <x v="0"/>
    <x v="0"/>
    <s v=""/>
  </r>
  <r>
    <x v="2"/>
    <x v="2"/>
    <n v="41"/>
    <x v="6"/>
    <n v="4109"/>
    <x v="20"/>
    <n v="410901"/>
    <x v="36"/>
    <n v="41090111"/>
    <s v="CUOTA DE RECUP. POR EL USO DE ESPACIOS EN FERIA IN"/>
    <n v="1401.18"/>
    <n v="0"/>
    <n v="0"/>
    <n v="0"/>
    <x v="0"/>
    <x v="0"/>
    <s v=""/>
  </r>
  <r>
    <x v="2"/>
    <x v="2"/>
    <n v="43"/>
    <x v="7"/>
    <n v="4301"/>
    <x v="21"/>
    <n v="430101"/>
    <x v="37"/>
    <n v="43010101"/>
    <s v="POR LA AUTORIZACION PARA UTILIZAR TORRETAS POR CADA VEHICULO"/>
    <n v="0"/>
    <n v="0.48599999999999999"/>
    <n v="0.48599999999999999"/>
    <n v="0"/>
    <x v="0"/>
    <x v="0"/>
    <s v=""/>
  </r>
  <r>
    <x v="2"/>
    <x v="2"/>
    <n v="43"/>
    <x v="7"/>
    <n v="4301"/>
    <x v="21"/>
    <n v="430102"/>
    <x v="38"/>
    <n v="43010201"/>
    <s v="LICENCIA DE AUTOMOVILISTA POR DOS AÑOS"/>
    <n v="10238.268"/>
    <n v="600"/>
    <n v="600"/>
    <n v="5.8602999999999996"/>
    <x v="0"/>
    <x v="0"/>
    <s v=""/>
  </r>
  <r>
    <x v="2"/>
    <x v="2"/>
    <n v="43"/>
    <x v="7"/>
    <n v="4301"/>
    <x v="21"/>
    <n v="430102"/>
    <x v="38"/>
    <n v="43010202"/>
    <s v="LICENCIA DE AUTOMOVILISTA POR CUATRO AÑOS"/>
    <n v="14516.1"/>
    <n v="862.54"/>
    <n v="862.54"/>
    <n v="5.9419000000000004"/>
    <x v="0"/>
    <x v="0"/>
    <s v=""/>
  </r>
  <r>
    <x v="2"/>
    <x v="2"/>
    <n v="43"/>
    <x v="7"/>
    <n v="4301"/>
    <x v="21"/>
    <n v="430102"/>
    <x v="38"/>
    <n v="43010203"/>
    <s v="LICENCIA DE AUTOMOVILISTA POR SEIS AÑOS"/>
    <n v="17968.703000000001"/>
    <n v="1529.94"/>
    <n v="1529.94"/>
    <n v="8.5144000000000002"/>
    <x v="0"/>
    <x v="0"/>
    <s v=""/>
  </r>
  <r>
    <x v="2"/>
    <x v="2"/>
    <n v="43"/>
    <x v="7"/>
    <n v="4301"/>
    <x v="21"/>
    <n v="430102"/>
    <x v="38"/>
    <n v="43010204"/>
    <s v="LICENCIA DE MOTOCICLISTA POR DOS AÑOS"/>
    <n v="1683.7080000000001"/>
    <n v="153.75"/>
    <n v="153.75"/>
    <n v="9.1316000000000006"/>
    <x v="0"/>
    <x v="0"/>
    <s v=""/>
  </r>
  <r>
    <x v="2"/>
    <x v="2"/>
    <n v="43"/>
    <x v="7"/>
    <n v="4301"/>
    <x v="21"/>
    <n v="430102"/>
    <x v="38"/>
    <n v="43010205"/>
    <s v="LICENCIA DE MOTOCICLISTA POR CUATRO AÑOS"/>
    <n v="548.64"/>
    <n v="45.14"/>
    <n v="45.14"/>
    <n v="8.2276000000000007"/>
    <x v="0"/>
    <x v="0"/>
    <s v=""/>
  </r>
  <r>
    <x v="2"/>
    <x v="2"/>
    <n v="43"/>
    <x v="7"/>
    <n v="4301"/>
    <x v="21"/>
    <n v="430102"/>
    <x v="38"/>
    <n v="43010206"/>
    <s v="LICENCIA DE MOTOCICLISTA POR SEIS AÑOS"/>
    <n v="440.74799999999999"/>
    <n v="43.86"/>
    <n v="43.86"/>
    <n v="9.9512"/>
    <x v="0"/>
    <x v="0"/>
    <s v=""/>
  </r>
  <r>
    <x v="2"/>
    <x v="2"/>
    <n v="43"/>
    <x v="7"/>
    <n v="4301"/>
    <x v="21"/>
    <n v="430102"/>
    <x v="38"/>
    <n v="43010207"/>
    <s v="PERMISO PARA CONDUCIR A MENORES POR UN AÑO"/>
    <n v="288"/>
    <n v="12.96"/>
    <n v="12.96"/>
    <n v="4.5"/>
    <x v="0"/>
    <x v="0"/>
    <s v=""/>
  </r>
  <r>
    <x v="2"/>
    <x v="2"/>
    <n v="43"/>
    <x v="7"/>
    <n v="4301"/>
    <x v="21"/>
    <n v="430102"/>
    <x v="38"/>
    <n v="43010208"/>
    <s v="PERMISO PARA CONDUCIR A MENORES POR DOS AÑOS"/>
    <n v="471.096"/>
    <n v="22.209"/>
    <n v="22.209"/>
    <n v="4.7142999999999997"/>
    <x v="0"/>
    <x v="0"/>
    <s v=""/>
  </r>
  <r>
    <x v="2"/>
    <x v="2"/>
    <n v="43"/>
    <x v="7"/>
    <n v="4301"/>
    <x v="21"/>
    <n v="430102"/>
    <x v="38"/>
    <n v="43010212"/>
    <s v="POR EL CURSO Y APLICACIÓN DE EXAMEN TEÓRICO PARA S"/>
    <n v="600"/>
    <n v="0"/>
    <n v="0"/>
    <n v="0"/>
    <x v="0"/>
    <x v="0"/>
    <s v=""/>
  </r>
  <r>
    <x v="2"/>
    <x v="2"/>
    <n v="43"/>
    <x v="7"/>
    <n v="4301"/>
    <x v="21"/>
    <n v="430103"/>
    <x v="39"/>
    <n v="43010301"/>
    <s v="REPOSICION DE LICENCIA PARA CONDUCIR VEHICULOS DE MOTOR"/>
    <n v="1344"/>
    <n v="98.24"/>
    <n v="98.24"/>
    <n v="7.3094999999999999"/>
    <x v="0"/>
    <x v="0"/>
    <s v=""/>
  </r>
  <r>
    <x v="2"/>
    <x v="2"/>
    <n v="43"/>
    <x v="7"/>
    <n v="4301"/>
    <x v="21"/>
    <n v="430104"/>
    <x v="40"/>
    <n v="43010401"/>
    <s v="POR CADA CONSTANCIA O CERTIFICACION"/>
    <n v="23.46"/>
    <n v="99.625"/>
    <n v="99.625"/>
    <n v="424.65890000000002"/>
    <x v="0"/>
    <x v="0"/>
    <s v=""/>
  </r>
  <r>
    <x v="2"/>
    <x v="2"/>
    <n v="43"/>
    <x v="7"/>
    <n v="4301"/>
    <x v="21"/>
    <n v="430104"/>
    <x v="40"/>
    <n v="43010404"/>
    <s v="EXPEDICION DE PERMISOS P/CIRCULAR S/PLACA A VEHICULOS DE USO PARTICULAR, POR CADA DIA"/>
    <n v="235.2"/>
    <n v="157.73099999999999"/>
    <n v="157.73099999999999"/>
    <n v="67.0625"/>
    <x v="0"/>
    <x v="0"/>
    <s v=""/>
  </r>
  <r>
    <x v="2"/>
    <x v="2"/>
    <n v="43"/>
    <x v="7"/>
    <n v="4301"/>
    <x v="21"/>
    <n v="430109"/>
    <x v="41"/>
    <n v="43010901"/>
    <s v="REGISTRO VIDEO VIGILANCIA"/>
    <n v="31.843"/>
    <n v="0"/>
    <n v="0"/>
    <n v="0"/>
    <x v="0"/>
    <x v="0"/>
    <s v=""/>
  </r>
  <r>
    <x v="2"/>
    <x v="2"/>
    <n v="43"/>
    <x v="7"/>
    <n v="4301"/>
    <x v="21"/>
    <n v="430109"/>
    <x v="41"/>
    <n v="43010902"/>
    <s v="REVALIDACION VIDEO VIGILANCIA"/>
    <n v="21.242000000000001"/>
    <n v="0"/>
    <n v="0"/>
    <n v="0"/>
    <x v="0"/>
    <x v="0"/>
    <s v=""/>
  </r>
  <r>
    <x v="2"/>
    <x v="2"/>
    <n v="43"/>
    <x v="7"/>
    <n v="4301"/>
    <x v="21"/>
    <n v="430110"/>
    <x v="42"/>
    <n v="43011001"/>
    <s v="REGISTRO  AUT  SERV SEGURIDAD PROTECCION Y CUSTODI"/>
    <n v="31.843"/>
    <n v="0"/>
    <n v="0"/>
    <n v="0"/>
    <x v="0"/>
    <x v="0"/>
    <s v=""/>
  </r>
  <r>
    <x v="2"/>
    <x v="2"/>
    <n v="43"/>
    <x v="7"/>
    <n v="4301"/>
    <x v="21"/>
    <n v="430110"/>
    <x v="42"/>
    <n v="43011002"/>
    <s v="REVALIDACION  AUT  SERV SEGURIDAD PROTECCION Y CUS"/>
    <n v="84.968000000000004"/>
    <n v="0"/>
    <n v="0"/>
    <n v="0"/>
    <x v="0"/>
    <x v="0"/>
    <s v=""/>
  </r>
  <r>
    <x v="2"/>
    <x v="2"/>
    <n v="43"/>
    <x v="7"/>
    <n v="4301"/>
    <x v="21"/>
    <n v="430111"/>
    <x v="43"/>
    <n v="43011101"/>
    <s v="LICENCIA DE OPERADOR POR DOS AÑOS TIPO &quot;A&quot;"/>
    <n v="5210.5919999999996"/>
    <n v="287.96600000000001"/>
    <n v="287.96600000000001"/>
    <n v="5.5265000000000004"/>
    <x v="0"/>
    <x v="0"/>
    <s v=""/>
  </r>
  <r>
    <x v="2"/>
    <x v="2"/>
    <n v="43"/>
    <x v="7"/>
    <n v="4301"/>
    <x v="21"/>
    <n v="430111"/>
    <x v="43"/>
    <n v="43011102"/>
    <s v="LICENCIA DE OPERADOR POR CUATRO AÑOS TIPO &quot;A&quot;"/>
    <n v="1729.74"/>
    <n v="146.304"/>
    <n v="146.304"/>
    <n v="8.4581"/>
    <x v="0"/>
    <x v="0"/>
    <s v=""/>
  </r>
  <r>
    <x v="2"/>
    <x v="2"/>
    <n v="43"/>
    <x v="7"/>
    <n v="4301"/>
    <x v="21"/>
    <n v="430111"/>
    <x v="43"/>
    <n v="43011103"/>
    <s v="LICENCIA DE OPERADOR POR SEIS AÑOS TIPO &quot;A&quot;"/>
    <n v="1714.62"/>
    <n v="135.44999999999999"/>
    <n v="135.44999999999999"/>
    <n v="7.8997000000000002"/>
    <x v="0"/>
    <x v="0"/>
    <s v=""/>
  </r>
  <r>
    <x v="2"/>
    <x v="2"/>
    <n v="43"/>
    <x v="7"/>
    <n v="4301"/>
    <x v="21"/>
    <n v="430112"/>
    <x v="44"/>
    <n v="43011201"/>
    <s v="LICENCIA DE OPERADOR POR DOS AÑOS TIPO &quot;B&quot;"/>
    <n v="5177.76"/>
    <n v="385.98700000000002"/>
    <n v="385.98700000000002"/>
    <n v="7.4546999999999999"/>
    <x v="0"/>
    <x v="0"/>
    <s v=""/>
  </r>
  <r>
    <x v="2"/>
    <x v="2"/>
    <n v="43"/>
    <x v="7"/>
    <n v="4301"/>
    <x v="21"/>
    <n v="430112"/>
    <x v="44"/>
    <n v="43011202"/>
    <s v="LICENCIA DE OPERADOR POR CUATRO AÑOS TIPO &quot;B&quot;"/>
    <n v="3421.38"/>
    <n v="275.84399999999999"/>
    <n v="275.84399999999999"/>
    <n v="8.0623000000000005"/>
    <x v="0"/>
    <x v="0"/>
    <s v=""/>
  </r>
  <r>
    <x v="2"/>
    <x v="2"/>
    <n v="43"/>
    <x v="7"/>
    <n v="4301"/>
    <x v="21"/>
    <n v="430112"/>
    <x v="44"/>
    <n v="43011203"/>
    <s v="LICENCIA DE OPERADOR POR SEIS AÑOS TIPO &quot;B&quot;"/>
    <n v="4267.7520000000004"/>
    <n v="360.125"/>
    <n v="360.125"/>
    <n v="8.4382000000000001"/>
    <x v="0"/>
    <x v="0"/>
    <s v=""/>
  </r>
  <r>
    <x v="2"/>
    <x v="2"/>
    <n v="43"/>
    <x v="7"/>
    <n v="4301"/>
    <x v="21"/>
    <n v="430113"/>
    <x v="45"/>
    <n v="43011301"/>
    <s v="LICENCIA DE OPERADOR POR DOS AÑOS TIPO &quot;C&quot;"/>
    <n v="537"/>
    <n v="42.679000000000002"/>
    <n v="42.679000000000002"/>
    <n v="7.9476000000000004"/>
    <x v="0"/>
    <x v="0"/>
    <s v=""/>
  </r>
  <r>
    <x v="2"/>
    <x v="2"/>
    <n v="43"/>
    <x v="7"/>
    <n v="4301"/>
    <x v="21"/>
    <n v="430113"/>
    <x v="45"/>
    <n v="43011302"/>
    <s v="LICENCIA DE OPERADOR POR CUATRO AÑOS TIPO &quot;C&quot;"/>
    <n v="407.67599999999999"/>
    <n v="35.814"/>
    <n v="35.814"/>
    <n v="8.7849000000000004"/>
    <x v="0"/>
    <x v="0"/>
    <s v=""/>
  </r>
  <r>
    <x v="2"/>
    <x v="2"/>
    <n v="43"/>
    <x v="7"/>
    <n v="4301"/>
    <x v="21"/>
    <n v="430113"/>
    <x v="45"/>
    <n v="43011303"/>
    <s v="LICENCIA DE OPERADOR POR SEIS AÑOS TIPO &quot;C&quot;"/>
    <n v="532.12800000000004"/>
    <n v="64.5"/>
    <n v="64.5"/>
    <n v="12.1211"/>
    <x v="0"/>
    <x v="0"/>
    <s v=""/>
  </r>
  <r>
    <x v="2"/>
    <x v="2"/>
    <n v="43"/>
    <x v="7"/>
    <n v="4301"/>
    <x v="21"/>
    <n v="430114"/>
    <x v="46"/>
    <n v="43011401"/>
    <s v="LICENCIA DE OPERADOR POR DOS AÑOS TIPO &quot;D&quot;"/>
    <n v="2.3450000000000002"/>
    <n v="0"/>
    <n v="0"/>
    <n v="0"/>
    <x v="0"/>
    <x v="0"/>
    <s v=""/>
  </r>
  <r>
    <x v="2"/>
    <x v="2"/>
    <n v="43"/>
    <x v="7"/>
    <n v="4301"/>
    <x v="21"/>
    <n v="430114"/>
    <x v="46"/>
    <n v="43011402"/>
    <s v="LICENCIA DE OPERADOR POR CUATRO AÑOS TIPO &quot;D&quot;"/>
    <n v="3.048"/>
    <n v="0.76200000000000001"/>
    <n v="0.76200000000000001"/>
    <n v="25"/>
    <x v="0"/>
    <x v="0"/>
    <s v=""/>
  </r>
  <r>
    <x v="2"/>
    <x v="2"/>
    <n v="43"/>
    <x v="7"/>
    <n v="4301"/>
    <x v="21"/>
    <n v="430114"/>
    <x v="46"/>
    <n v="43011403"/>
    <s v="LICENCIA DE OPERADOR POR SEIS AÑOS TIPO &quot;D&quot;"/>
    <n v="5.375"/>
    <n v="0"/>
    <n v="0"/>
    <n v="0"/>
    <x v="0"/>
    <x v="0"/>
    <s v=""/>
  </r>
  <r>
    <x v="2"/>
    <x v="2"/>
    <n v="43"/>
    <x v="7"/>
    <n v="4301"/>
    <x v="21"/>
    <n v="430115"/>
    <x v="47"/>
    <n v="43011501"/>
    <s v="LICENCIA DE OPERADOR POR DOS AÑOS TIPO &quot;E&quot;"/>
    <n v="43.62"/>
    <n v="7.0350000000000001"/>
    <n v="7.0350000000000001"/>
    <n v="16.1279"/>
    <x v="0"/>
    <x v="0"/>
    <s v=""/>
  </r>
  <r>
    <x v="2"/>
    <x v="2"/>
    <n v="43"/>
    <x v="7"/>
    <n v="4301"/>
    <x v="21"/>
    <n v="430115"/>
    <x v="47"/>
    <n v="43011502"/>
    <s v="LICENCIA DE OPERADOR POR CUATRO AÑOS TIPO &quot;E&quot;"/>
    <n v="14.135999999999999"/>
    <n v="4.5720000000000001"/>
    <n v="4.5720000000000001"/>
    <n v="32.3429"/>
    <x v="0"/>
    <x v="0"/>
    <s v=""/>
  </r>
  <r>
    <x v="2"/>
    <x v="2"/>
    <n v="43"/>
    <x v="7"/>
    <n v="4301"/>
    <x v="21"/>
    <n v="430115"/>
    <x v="47"/>
    <n v="43011503"/>
    <s v="LICENCIA DE OPERADOR POR SEIS AÑOS TIPO &quot;E&quot;"/>
    <n v="29.027999999999999"/>
    <n v="4.3"/>
    <n v="4.3"/>
    <n v="14.8132"/>
    <x v="0"/>
    <x v="0"/>
    <s v=""/>
  </r>
  <r>
    <x v="2"/>
    <x v="2"/>
    <n v="43"/>
    <x v="7"/>
    <n v="4301"/>
    <x v="21"/>
    <n v="430116"/>
    <x v="48"/>
    <n v="43011601"/>
    <s v="EXPEDICION DE AUTORIZACION DE ESCUELAS DE MANEJO"/>
    <n v="0"/>
    <n v="0"/>
    <n v="0"/>
    <n v="0"/>
    <x v="0"/>
    <x v="0"/>
    <s v=""/>
  </r>
  <r>
    <x v="2"/>
    <x v="2"/>
    <n v="43"/>
    <x v="7"/>
    <n v="4301"/>
    <x v="21"/>
    <n v="430116"/>
    <x v="48"/>
    <n v="43011602"/>
    <s v="REVALIDACION DE AUTORIZACION DE ESCUELAS DE MANEJO, POR UN AÑO DE CALENDARIO"/>
    <n v="9.24"/>
    <n v="7.7"/>
    <n v="7.7"/>
    <n v="83.333299999999994"/>
    <x v="0"/>
    <x v="0"/>
    <s v=""/>
  </r>
  <r>
    <x v="2"/>
    <x v="2"/>
    <n v="43"/>
    <x v="7"/>
    <n v="4301"/>
    <x v="21"/>
    <n v="430117"/>
    <x v="49"/>
    <n v="43011701"/>
    <s v="REG SEG PROTECCION Y VIGILANCIA DE BIENES Y ESTABLECIMIENTOS PF O PM"/>
    <n v="1050.816"/>
    <n v="0"/>
    <n v="0"/>
    <n v="0"/>
    <x v="0"/>
    <x v="0"/>
    <s v=""/>
  </r>
  <r>
    <x v="2"/>
    <x v="2"/>
    <n v="43"/>
    <x v="7"/>
    <n v="4301"/>
    <x v="21"/>
    <n v="430117"/>
    <x v="49"/>
    <n v="43011702"/>
    <s v="REVALIDACION SEG PROTECCION Y VIGILANCIA DE BIENES Y ESTABLECIMIENTOS PF O PM"/>
    <n v="1741.848"/>
    <n v="152.68600000000001"/>
    <n v="152.68600000000001"/>
    <n v="8.7657000000000007"/>
    <x v="0"/>
    <x v="0"/>
    <s v=""/>
  </r>
  <r>
    <x v="2"/>
    <x v="2"/>
    <n v="43"/>
    <x v="7"/>
    <n v="4301"/>
    <x v="21"/>
    <n v="430118"/>
    <x v="50"/>
    <n v="43011801"/>
    <s v="REG AUT SERV  SEGURIDAD Y CUSTODIA DE VALORES INCL"/>
    <n v="31.843"/>
    <n v="0"/>
    <n v="0"/>
    <n v="0"/>
    <x v="0"/>
    <x v="0"/>
    <s v=""/>
  </r>
  <r>
    <x v="2"/>
    <x v="2"/>
    <n v="43"/>
    <x v="7"/>
    <n v="4301"/>
    <x v="21"/>
    <n v="430118"/>
    <x v="50"/>
    <n v="43011802"/>
    <s v="REVALIDACION  SERV SEG Y CUSTODIA DE VALORES INCLUYENDO SU TRASLADO PF O PM"/>
    <n v="84.968000000000004"/>
    <n v="0"/>
    <n v="0"/>
    <n v="0"/>
    <x v="0"/>
    <x v="0"/>
    <s v=""/>
  </r>
  <r>
    <x v="2"/>
    <x v="2"/>
    <n v="43"/>
    <x v="7"/>
    <n v="4301"/>
    <x v="21"/>
    <n v="430119"/>
    <x v="51"/>
    <n v="43011901"/>
    <s v="REGISTRO  AUT SERV SISTEMA DE ALARMAS PF O PM"/>
    <n v="31.843"/>
    <n v="0"/>
    <n v="0"/>
    <n v="0"/>
    <x v="0"/>
    <x v="0"/>
    <s v=""/>
  </r>
  <r>
    <x v="2"/>
    <x v="2"/>
    <n v="43"/>
    <x v="7"/>
    <n v="4301"/>
    <x v="21"/>
    <n v="430119"/>
    <x v="51"/>
    <n v="43011902"/>
    <s v="REVALIDACION AUT SERV SISTEMA DE ALARMAS PF O PM"/>
    <n v="106.21"/>
    <n v="0"/>
    <n v="0"/>
    <n v="0"/>
    <x v="0"/>
    <x v="0"/>
    <s v=""/>
  </r>
  <r>
    <x v="2"/>
    <x v="2"/>
    <n v="43"/>
    <x v="7"/>
    <n v="4301"/>
    <x v="21"/>
    <n v="430120"/>
    <x v="52"/>
    <n v="43012001"/>
    <s v="REGISTRO INVESTIGACION PRIVADA PF O PM"/>
    <n v="31.843"/>
    <n v="0"/>
    <n v="0"/>
    <n v="0"/>
    <x v="0"/>
    <x v="0"/>
    <s v=""/>
  </r>
  <r>
    <x v="2"/>
    <x v="2"/>
    <n v="43"/>
    <x v="7"/>
    <n v="4301"/>
    <x v="21"/>
    <n v="430120"/>
    <x v="52"/>
    <n v="43012002"/>
    <s v="REVALIDACION INVESTIGACION PRIVADA PF O PM"/>
    <n v="73.623000000000005"/>
    <n v="0"/>
    <n v="0"/>
    <n v="0"/>
    <x v="0"/>
    <x v="0"/>
    <s v=""/>
  </r>
  <r>
    <x v="2"/>
    <x v="2"/>
    <n v="43"/>
    <x v="7"/>
    <n v="4301"/>
    <x v="21"/>
    <n v="430121"/>
    <x v="53"/>
    <n v="43012101"/>
    <s v="REGISTRO SEGURIDAD, PROTECCION Y VIGILANCIA INTERN"/>
    <n v="4.2560000000000002"/>
    <n v="0"/>
    <n v="0"/>
    <n v="0"/>
    <x v="0"/>
    <x v="0"/>
    <s v=""/>
  </r>
  <r>
    <x v="2"/>
    <x v="2"/>
    <n v="43"/>
    <x v="7"/>
    <n v="4301"/>
    <x v="21"/>
    <n v="430121"/>
    <x v="53"/>
    <n v="43012102"/>
    <s v="REVALIDACION SEGURIDAD, PROTECCION Y VIGILANCIA IN"/>
    <n v="4.4909999999999997"/>
    <n v="0"/>
    <n v="0"/>
    <n v="0"/>
    <x v="0"/>
    <x v="0"/>
    <s v=""/>
  </r>
  <r>
    <x v="2"/>
    <x v="2"/>
    <n v="43"/>
    <x v="7"/>
    <n v="4301"/>
    <x v="21"/>
    <n v="430123"/>
    <x v="54"/>
    <n v="43012301"/>
    <s v="ACTUALIZACION DE DERECHOS DE LA SECRETARIA DE SEGURIDAD PUBLICA"/>
    <n v="0"/>
    <n v="0"/>
    <n v="0"/>
    <n v="0"/>
    <x v="0"/>
    <x v="0"/>
    <s v=""/>
  </r>
  <r>
    <x v="2"/>
    <x v="2"/>
    <n v="43"/>
    <x v="7"/>
    <n v="4301"/>
    <x v="21"/>
    <n v="430124"/>
    <x v="55"/>
    <n v="43012401"/>
    <s v="POR LA INSPECCION PARA OBTENER LA AUTORIZACION O REVALIDACION DE REGISTRO A EMPRESAS DE SEGURIDAD"/>
    <n v="0"/>
    <n v="1"/>
    <n v="1"/>
    <n v="0"/>
    <x v="0"/>
    <x v="0"/>
    <s v=""/>
  </r>
  <r>
    <x v="2"/>
    <x v="2"/>
    <n v="43"/>
    <x v="7"/>
    <n v="4301"/>
    <x v="21"/>
    <n v="430125"/>
    <x v="56"/>
    <n v="43012501"/>
    <s v="POR SOLICITUD PARA EXPEDICION DE PERMISO PARA EL U"/>
    <n v="12"/>
    <n v="0"/>
    <n v="0"/>
    <n v="0"/>
    <x v="0"/>
    <x v="0"/>
    <s v=""/>
  </r>
  <r>
    <x v="2"/>
    <x v="2"/>
    <n v="43"/>
    <x v="7"/>
    <n v="4301"/>
    <x v="21"/>
    <n v="430126"/>
    <x v="57"/>
    <n v="43012601"/>
    <s v="POR IMPARTICION DE CURSO DE CAPACITACION EN MATERI"/>
    <n v="60"/>
    <n v="0"/>
    <n v="0"/>
    <n v="0"/>
    <x v="0"/>
    <x v="0"/>
    <s v=""/>
  </r>
  <r>
    <x v="2"/>
    <x v="2"/>
    <n v="43"/>
    <x v="7"/>
    <n v="4302"/>
    <x v="22"/>
    <n v="430201"/>
    <x v="58"/>
    <n v="43020101"/>
    <s v="LEGALIZACION DE FIRMAS O CERTIFICACION DE DOCUMENTOS"/>
    <n v="918.72"/>
    <n v="24.948"/>
    <n v="24.948"/>
    <n v="2.7155"/>
    <x v="0"/>
    <x v="0"/>
    <s v=""/>
  </r>
  <r>
    <x v="2"/>
    <x v="2"/>
    <n v="43"/>
    <x v="7"/>
    <n v="4302"/>
    <x v="22"/>
    <n v="430202"/>
    <x v="59"/>
    <n v="43020201"/>
    <s v="APOSTILLE DE DOCUMENTOS"/>
    <n v="748.44"/>
    <n v="83.622"/>
    <n v="83.622"/>
    <n v="11.172800000000001"/>
    <x v="0"/>
    <x v="0"/>
    <s v=""/>
  </r>
  <r>
    <x v="2"/>
    <x v="2"/>
    <n v="43"/>
    <x v="7"/>
    <n v="4302"/>
    <x v="22"/>
    <n v="430203"/>
    <x v="60"/>
    <n v="43020302"/>
    <s v="REGISTRO DEL SELLO Y FIRMA DEL NOTARIO"/>
    <n v="0"/>
    <n v="3.492"/>
    <n v="3.492"/>
    <n v="0"/>
    <x v="0"/>
    <x v="0"/>
    <s v=""/>
  </r>
  <r>
    <x v="2"/>
    <x v="2"/>
    <n v="43"/>
    <x v="7"/>
    <n v="4302"/>
    <x v="22"/>
    <n v="430203"/>
    <x v="60"/>
    <n v="43020304"/>
    <s v="FOLIO NUMERADO SELLADO Y AUTORIZADO PARA LIBROS DE PROTOCOLO"/>
    <n v="1999.2"/>
    <n v="159.6"/>
    <n v="159.6"/>
    <n v="7.9831000000000003"/>
    <x v="0"/>
    <x v="0"/>
    <s v=""/>
  </r>
  <r>
    <x v="2"/>
    <x v="2"/>
    <n v="43"/>
    <x v="7"/>
    <n v="4302"/>
    <x v="22"/>
    <n v="430203"/>
    <x v="60"/>
    <n v="43020305"/>
    <s v="CERTIFICACION DE DOCUMENTOS"/>
    <n v="1.464"/>
    <n v="0"/>
    <n v="0"/>
    <n v="0"/>
    <x v="0"/>
    <x v="0"/>
    <s v=""/>
  </r>
  <r>
    <x v="2"/>
    <x v="2"/>
    <n v="43"/>
    <x v="7"/>
    <n v="4302"/>
    <x v="22"/>
    <n v="430203"/>
    <x v="60"/>
    <n v="43020306"/>
    <s v="EXPEDICION DE COPIA SIMPLE QUE IMPLIQUE BUSQUEDA D"/>
    <n v="0.33"/>
    <n v="0"/>
    <n v="0"/>
    <n v="0"/>
    <x v="0"/>
    <x v="0"/>
    <s v=""/>
  </r>
  <r>
    <x v="2"/>
    <x v="2"/>
    <n v="43"/>
    <x v="7"/>
    <n v="4302"/>
    <x v="22"/>
    <n v="430204"/>
    <x v="61"/>
    <n v="43020401"/>
    <s v="CERTIFICACION DE DOCUMENTOS CON RECONOCIMIENTO DE VALIDEZ OFICIAL OTORGADO POR INSTITUCIONES EDUCATIVAS DEL ESTADO"/>
    <n v="146.88"/>
    <n v="2.448"/>
    <n v="2.448"/>
    <n v="1.6666000000000001"/>
    <x v="0"/>
    <x v="0"/>
    <s v=""/>
  </r>
  <r>
    <x v="2"/>
    <x v="2"/>
    <n v="43"/>
    <x v="7"/>
    <n v="4302"/>
    <x v="22"/>
    <n v="430205"/>
    <x v="62"/>
    <n v="43020501"/>
    <s v="COPIA SIMPLE DE DOCUMENTOS POR PAGINA DE LA DIRECC"/>
    <n v="9"/>
    <n v="0"/>
    <n v="0"/>
    <n v="0"/>
    <x v="0"/>
    <x v="0"/>
    <s v=""/>
  </r>
  <r>
    <x v="2"/>
    <x v="2"/>
    <n v="43"/>
    <x v="7"/>
    <n v="4302"/>
    <x v="22"/>
    <n v="430205"/>
    <x v="62"/>
    <n v="43020502"/>
    <s v="CERTIFICACION DE DOCUMENTOS QUE IMPLIQUE BUSQUEDA"/>
    <n v="1.488"/>
    <n v="0"/>
    <n v="0"/>
    <n v="0"/>
    <x v="0"/>
    <x v="0"/>
    <s v=""/>
  </r>
  <r>
    <x v="2"/>
    <x v="2"/>
    <n v="43"/>
    <x v="7"/>
    <n v="4302"/>
    <x v="22"/>
    <n v="430205"/>
    <x v="62"/>
    <n v="43020503"/>
    <s v="DOCUMENTO DIGITAL, IMAGEN"/>
    <n v="1.2"/>
    <n v="0"/>
    <n v="0"/>
    <n v="0"/>
    <x v="0"/>
    <x v="0"/>
    <s v=""/>
  </r>
  <r>
    <x v="2"/>
    <x v="2"/>
    <n v="43"/>
    <x v="7"/>
    <n v="4302"/>
    <x v="22"/>
    <n v="430205"/>
    <x v="62"/>
    <n v="43020505"/>
    <s v="EXPEDICION DE COPIA SIMPLE, QUE IMPLIQUE  BUSQUEDA DE DATOS POR CADA HOJA ARCHIVO ADMINISTRATIVO"/>
    <n v="15.75"/>
    <n v="0.76800000000000002"/>
    <n v="0.76800000000000002"/>
    <n v="4.8761000000000001"/>
    <x v="0"/>
    <x v="0"/>
    <s v=""/>
  </r>
  <r>
    <x v="2"/>
    <x v="2"/>
    <n v="43"/>
    <x v="7"/>
    <n v="4302"/>
    <x v="22"/>
    <n v="430205"/>
    <x v="62"/>
    <n v="43020506"/>
    <s v="SERV. ARCH. ADMVO: COPIA CERTIFICADA DE FOTOCOPIAS DE PERIODICOS Y DIARIOS OFICIALES; CADA UNA"/>
    <n v="3.9359999999999999"/>
    <n v="0.625"/>
    <n v="0.625"/>
    <n v="15.879"/>
    <x v="0"/>
    <x v="0"/>
    <s v=""/>
  </r>
  <r>
    <x v="2"/>
    <x v="2"/>
    <n v="43"/>
    <x v="7"/>
    <n v="4302"/>
    <x v="22"/>
    <n v="430205"/>
    <x v="62"/>
    <n v="43020507"/>
    <s v="SERV. ARCH. ADMVO: CERTIFICADO"/>
    <n v="151.29"/>
    <n v="21.125"/>
    <n v="21.125"/>
    <n v="13.963200000000001"/>
    <x v="0"/>
    <x v="0"/>
    <s v=""/>
  </r>
  <r>
    <x v="2"/>
    <x v="2"/>
    <n v="43"/>
    <x v="7"/>
    <n v="4302"/>
    <x v="22"/>
    <n v="430207"/>
    <x v="63"/>
    <n v="43020704"/>
    <s v="PUBL. AVISOS O EDICTOS DE REQUER. O NOTIF. CADA PALABRA"/>
    <n v="1500"/>
    <n v="113.184"/>
    <n v="113.184"/>
    <n v="7.5456000000000003"/>
    <x v="0"/>
    <x v="0"/>
    <s v=""/>
  </r>
  <r>
    <x v="2"/>
    <x v="2"/>
    <n v="43"/>
    <x v="7"/>
    <n v="4302"/>
    <x v="22"/>
    <n v="430208"/>
    <x v="64"/>
    <n v="43020801"/>
    <s v="EVALUACION DE CONTROL DE CONFIANZA EFECTUADOS POR"/>
    <n v="7601.4539999999997"/>
    <n v="0"/>
    <n v="0"/>
    <n v="0"/>
    <x v="0"/>
    <x v="0"/>
    <s v=""/>
  </r>
  <r>
    <x v="2"/>
    <x v="2"/>
    <n v="43"/>
    <x v="7"/>
    <n v="4302"/>
    <x v="22"/>
    <n v="430208"/>
    <x v="64"/>
    <n v="43020807"/>
    <s v="EVALUACION EFECTUADA POR LA SGG, ESTABLECIDA EN LE"/>
    <n v="19.847999999999999"/>
    <n v="0"/>
    <n v="0"/>
    <n v="0"/>
    <x v="0"/>
    <x v="0"/>
    <s v=""/>
  </r>
  <r>
    <x v="2"/>
    <x v="2"/>
    <n v="43"/>
    <x v="7"/>
    <n v="4303"/>
    <x v="23"/>
    <n v="430301"/>
    <x v="65"/>
    <n v="43030101"/>
    <s v="INSC DOCTOS POR CADA ACTO O FORMA PRECODIFICADA"/>
    <n v="14040"/>
    <n v="1212.8399999999999"/>
    <n v="1212.8399999999999"/>
    <n v="8.6384000000000007"/>
    <x v="0"/>
    <x v="0"/>
    <s v=""/>
  </r>
  <r>
    <x v="2"/>
    <x v="2"/>
    <n v="43"/>
    <x v="7"/>
    <n v="4303"/>
    <x v="23"/>
    <n v="430301"/>
    <x v="65"/>
    <n v="43030106"/>
    <s v="INSCRIPCION DE MUTUO O PRENDA"/>
    <n v="1375"/>
    <n v="1.375"/>
    <n v="1.375"/>
    <n v="0.1"/>
    <x v="0"/>
    <x v="0"/>
    <s v=""/>
  </r>
  <r>
    <x v="2"/>
    <x v="2"/>
    <n v="43"/>
    <x v="7"/>
    <n v="4303"/>
    <x v="23"/>
    <n v="430301"/>
    <x v="65"/>
    <n v="43030107"/>
    <s v="INSCRIPCION DE HIPOTECA, FIDEICOMISO O CUALQUIER O CONTRATO QUE AFECTE INMUEBLE EN GARANTIA"/>
    <n v="6600"/>
    <n v="444.125"/>
    <n v="444.125"/>
    <n v="6.7290999999999999"/>
    <x v="0"/>
    <x v="0"/>
    <s v=""/>
  </r>
  <r>
    <x v="2"/>
    <x v="2"/>
    <n v="43"/>
    <x v="7"/>
    <n v="4303"/>
    <x v="23"/>
    <n v="430301"/>
    <x v="65"/>
    <n v="43030109"/>
    <s v="TRANSMISION DE DERECHOS ORIGINADOS POR MUTUO HIPOT"/>
    <n v="82.5"/>
    <n v="0"/>
    <n v="0"/>
    <n v="0"/>
    <x v="0"/>
    <x v="0"/>
    <s v=""/>
  </r>
  <r>
    <x v="2"/>
    <x v="2"/>
    <n v="43"/>
    <x v="7"/>
    <n v="4303"/>
    <x v="23"/>
    <n v="430301"/>
    <x v="65"/>
    <n v="43030111"/>
    <s v="INSCRIPCION POR CADA FOLIO REAL O INMUEBLE ADICIONAL POR MUTUO, HIPOTECA O PRENDA"/>
    <n v="150"/>
    <n v="61.5"/>
    <n v="61.5"/>
    <n v="41"/>
    <x v="0"/>
    <x v="0"/>
    <s v=""/>
  </r>
  <r>
    <x v="2"/>
    <x v="2"/>
    <n v="43"/>
    <x v="7"/>
    <n v="4303"/>
    <x v="23"/>
    <n v="430301"/>
    <x v="65"/>
    <n v="43030113"/>
    <s v="INSCRIPCION DE MUTUO POR INMUEBLES CON CREDITO DE INTERES SOCIAL"/>
    <n v="41.28"/>
    <n v="510.49599999999998"/>
    <n v="510.49599999999998"/>
    <n v="1236.6666"/>
    <x v="0"/>
    <x v="0"/>
    <s v=""/>
  </r>
  <r>
    <x v="2"/>
    <x v="2"/>
    <n v="43"/>
    <x v="7"/>
    <n v="4303"/>
    <x v="23"/>
    <n v="430301"/>
    <x v="65"/>
    <n v="43030115"/>
    <s v="INSC POR CADA FOLIO REAL O INMUEBLE ADICIONAL"/>
    <n v="1875"/>
    <n v="193.5"/>
    <n v="193.5"/>
    <n v="10.32"/>
    <x v="0"/>
    <x v="0"/>
    <s v=""/>
  </r>
  <r>
    <x v="2"/>
    <x v="2"/>
    <n v="43"/>
    <x v="7"/>
    <n v="4303"/>
    <x v="23"/>
    <n v="430302"/>
    <x v="66"/>
    <n v="43030201"/>
    <s v="EXPEDICION DE SEGUNDOS TESTIMONIOS, POR HOJA"/>
    <n v="5.0999999999999996"/>
    <n v="0"/>
    <n v="0"/>
    <n v="0"/>
    <x v="0"/>
    <x v="0"/>
    <s v=""/>
  </r>
  <r>
    <x v="2"/>
    <x v="2"/>
    <n v="43"/>
    <x v="7"/>
    <n v="4303"/>
    <x v="23"/>
    <n v="430302"/>
    <x v="66"/>
    <n v="43030202"/>
    <s v="EXPEDICION DE COPIAS CERTIFICADAS DE PROTOCOLO, PO"/>
    <n v="5.38"/>
    <n v="0"/>
    <n v="0"/>
    <n v="0"/>
    <x v="0"/>
    <x v="0"/>
    <s v=""/>
  </r>
  <r>
    <x v="2"/>
    <x v="2"/>
    <n v="43"/>
    <x v="7"/>
    <n v="4303"/>
    <x v="23"/>
    <n v="430302"/>
    <x v="66"/>
    <n v="43030203"/>
    <s v="VERIFICACION Y CERTIFICACION DE PROTOCOLOS, POR LIBRO"/>
    <n v="430"/>
    <n v="21.285"/>
    <n v="21.285"/>
    <n v="4.95"/>
    <x v="0"/>
    <x v="0"/>
    <s v=""/>
  </r>
  <r>
    <x v="2"/>
    <x v="2"/>
    <n v="43"/>
    <x v="7"/>
    <n v="4303"/>
    <x v="23"/>
    <n v="430302"/>
    <x v="66"/>
    <n v="43030204"/>
    <s v="ACCESO O USO DE LOS SISTEMAS, PREVIA SOLICITUD Y A"/>
    <n v="2"/>
    <n v="0"/>
    <n v="0"/>
    <n v="0"/>
    <x v="0"/>
    <x v="0"/>
    <s v=""/>
  </r>
  <r>
    <x v="2"/>
    <x v="2"/>
    <n v="43"/>
    <x v="7"/>
    <n v="4303"/>
    <x v="23"/>
    <n v="430302"/>
    <x v="66"/>
    <n v="43030205"/>
    <s v="ACCESO O USO DE LOS SISTEMAS, PREVIA SOLICITUD Y AUTORIZACION , POR AÑO DE SIST. LOCAL DE AVISO DE TESTAMENTO (ROLOAT)"/>
    <n v="120"/>
    <n v="2"/>
    <n v="2"/>
    <n v="1.6666000000000001"/>
    <x v="0"/>
    <x v="0"/>
    <s v=""/>
  </r>
  <r>
    <x v="2"/>
    <x v="2"/>
    <n v="43"/>
    <x v="7"/>
    <n v="4303"/>
    <x v="23"/>
    <n v="430303"/>
    <x v="67"/>
    <n v="43030301"/>
    <s v="CANCELACION DE CUALQUIER ASIENTO MARGINAL AVISOS PREVENTIVOS POR FOLIO REAL O INMUEBLE"/>
    <n v="74"/>
    <n v="25.715"/>
    <n v="25.715"/>
    <n v="34.75"/>
    <x v="0"/>
    <x v="0"/>
    <s v=""/>
  </r>
  <r>
    <x v="2"/>
    <x v="2"/>
    <n v="43"/>
    <x v="7"/>
    <n v="4303"/>
    <x v="23"/>
    <n v="430303"/>
    <x v="67"/>
    <n v="43030304"/>
    <s v="EXP. DE CERTIFICADOS DE LIBERTAD O EXISTENCIA DE GRAVAMEN"/>
    <n v="14923.67"/>
    <n v="1347.11"/>
    <n v="1347.11"/>
    <n v="9.0266000000000002"/>
    <x v="0"/>
    <x v="0"/>
    <s v=""/>
  </r>
  <r>
    <x v="2"/>
    <x v="2"/>
    <n v="43"/>
    <x v="7"/>
    <n v="4303"/>
    <x v="23"/>
    <n v="430303"/>
    <x v="67"/>
    <n v="43030306"/>
    <s v="INSCRIPCION DE NOTAS MARGINALES POR INMUEBLE"/>
    <n v="153"/>
    <n v="25.84"/>
    <n v="25.84"/>
    <n v="16.8888"/>
    <x v="0"/>
    <x v="0"/>
    <s v=""/>
  </r>
  <r>
    <x v="2"/>
    <x v="2"/>
    <n v="43"/>
    <x v="7"/>
    <n v="4303"/>
    <x v="23"/>
    <n v="430303"/>
    <x v="67"/>
    <n v="43030307"/>
    <s v="CERTIFICACION DE DOCUMENTOS"/>
    <n v="3625"/>
    <n v="53.75"/>
    <n v="53.75"/>
    <n v="1.4826999999999999"/>
    <x v="0"/>
    <x v="0"/>
    <s v=""/>
  </r>
  <r>
    <x v="2"/>
    <x v="2"/>
    <n v="43"/>
    <x v="7"/>
    <n v="4303"/>
    <x v="23"/>
    <n v="430303"/>
    <x v="67"/>
    <n v="43030308"/>
    <s v="EXPEDICION DE CERTIFICADOS DE PROPIEDAD O NO PROPIEDAD"/>
    <n v="69"/>
    <n v="8.51"/>
    <n v="8.51"/>
    <n v="12.333299999999999"/>
    <x v="0"/>
    <x v="0"/>
    <s v=""/>
  </r>
  <r>
    <x v="2"/>
    <x v="2"/>
    <n v="43"/>
    <x v="7"/>
    <n v="4303"/>
    <x v="23"/>
    <n v="430303"/>
    <x v="67"/>
    <n v="43030309"/>
    <s v="CERTIFICACION DE INSCRIPCION"/>
    <n v="32.200000000000003"/>
    <n v="2.99"/>
    <n v="2.99"/>
    <n v="9.2857000000000003"/>
    <x v="0"/>
    <x v="0"/>
    <s v=""/>
  </r>
  <r>
    <x v="2"/>
    <x v="2"/>
    <n v="43"/>
    <x v="7"/>
    <n v="4303"/>
    <x v="23"/>
    <n v="430303"/>
    <x v="67"/>
    <n v="43030311"/>
    <s v="TRANSCRIPCION DE ESCRITURAS, POR PAGINA"/>
    <n v="4"/>
    <n v="0.4"/>
    <n v="0.4"/>
    <n v="10"/>
    <x v="0"/>
    <x v="0"/>
    <s v=""/>
  </r>
  <r>
    <x v="2"/>
    <x v="2"/>
    <n v="43"/>
    <x v="7"/>
    <n v="4303"/>
    <x v="23"/>
    <n v="430303"/>
    <x v="67"/>
    <n v="43030313"/>
    <s v="INSCRIPCION ADICIONAL (ES) AL MARGEN O ANOTACION M"/>
    <n v="4"/>
    <n v="0"/>
    <n v="0"/>
    <n v="0"/>
    <x v="0"/>
    <x v="0"/>
    <s v=""/>
  </r>
  <r>
    <x v="2"/>
    <x v="2"/>
    <n v="43"/>
    <x v="7"/>
    <n v="4303"/>
    <x v="23"/>
    <n v="430303"/>
    <x v="67"/>
    <n v="43030316"/>
    <s v="RATIFICACION DE DOCUMENTOS Y/O FIRMAS"/>
    <n v="2.4"/>
    <n v="29.2"/>
    <n v="29.2"/>
    <n v="1216.6666"/>
    <x v="0"/>
    <x v="0"/>
    <s v=""/>
  </r>
  <r>
    <x v="2"/>
    <x v="2"/>
    <n v="43"/>
    <x v="7"/>
    <n v="4303"/>
    <x v="23"/>
    <n v="430303"/>
    <x v="67"/>
    <n v="43030317"/>
    <s v="EXPEDICION DE COPIAS SIMPLES QUE IMPLIQUE BUSQUEDA DE DATOS, POR PAGINA"/>
    <n v="1320"/>
    <n v="323.44"/>
    <n v="323.44"/>
    <n v="24.503"/>
    <x v="0"/>
    <x v="0"/>
    <s v=""/>
  </r>
  <r>
    <x v="2"/>
    <x v="2"/>
    <n v="43"/>
    <x v="7"/>
    <n v="4303"/>
    <x v="23"/>
    <n v="430303"/>
    <x v="67"/>
    <n v="43030321"/>
    <s v="EXP DE CERTIF DE TESTAMENTO O NO TESTAMENTO, E INFORMES DE BASE LOCAL (RELOAT)"/>
    <n v="90"/>
    <n v="38.520000000000003"/>
    <n v="38.520000000000003"/>
    <n v="42.8"/>
    <x v="0"/>
    <x v="0"/>
    <s v=""/>
  </r>
  <r>
    <x v="2"/>
    <x v="2"/>
    <n v="43"/>
    <x v="7"/>
    <n v="4303"/>
    <x v="23"/>
    <n v="430303"/>
    <x v="67"/>
    <n v="43030322"/>
    <s v="EXP DE CERTIF DE TESTAMENTO O NO TESTAMENTO, E INFORMES DE BASE NACIONAL (RENAT) NOTARIOS Y AUTORIDAD JUDICIAL"/>
    <n v="296"/>
    <n v="44.637999999999998"/>
    <n v="44.637999999999998"/>
    <n v="15.080399999999999"/>
    <x v="0"/>
    <x v="0"/>
    <s v=""/>
  </r>
  <r>
    <x v="2"/>
    <x v="2"/>
    <n v="43"/>
    <x v="7"/>
    <n v="4303"/>
    <x v="23"/>
    <n v="430303"/>
    <x v="67"/>
    <n v="43030328"/>
    <s v="POR ANCEDENTE REGISTRAL"/>
    <n v="36"/>
    <n v="0"/>
    <n v="0"/>
    <n v="0"/>
    <x v="0"/>
    <x v="0"/>
    <s v=""/>
  </r>
  <r>
    <x v="2"/>
    <x v="2"/>
    <n v="43"/>
    <x v="7"/>
    <n v="4303"/>
    <x v="23"/>
    <n v="430303"/>
    <x v="67"/>
    <n v="43030329"/>
    <s v="EXPEDICION DE INFORME DE DOMICILIO POR CADA FOLIO REAL O POR CADA INMUEBLE"/>
    <n v="384"/>
    <n v="1.44"/>
    <n v="1.44"/>
    <n v="0.375"/>
    <x v="0"/>
    <x v="0"/>
    <s v=""/>
  </r>
  <r>
    <x v="2"/>
    <x v="2"/>
    <n v="43"/>
    <x v="7"/>
    <n v="4303"/>
    <x v="23"/>
    <n v="430304"/>
    <x v="68"/>
    <n v="43030401"/>
    <s v="INSCRIPCION DE GRAVAMEN O LIMITACION PROVENIENTE DEL PODER JUDICIAL, POR FOLIO REAL O INMUEBLE"/>
    <n v="1530"/>
    <n v="17.850000000000001"/>
    <n v="17.850000000000001"/>
    <n v="1.1666000000000001"/>
    <x v="0"/>
    <x v="0"/>
    <s v=""/>
  </r>
  <r>
    <x v="2"/>
    <x v="2"/>
    <n v="43"/>
    <x v="7"/>
    <n v="4303"/>
    <x v="23"/>
    <n v="430304"/>
    <x v="68"/>
    <n v="43030403"/>
    <s v="POR INSCRIPCION DE NOTAS MARGINALES"/>
    <n v="167"/>
    <n v="0"/>
    <n v="0"/>
    <n v="0"/>
    <x v="0"/>
    <x v="0"/>
    <s v=""/>
  </r>
  <r>
    <x v="2"/>
    <x v="2"/>
    <n v="43"/>
    <x v="7"/>
    <n v="4303"/>
    <x v="23"/>
    <n v="430304"/>
    <x v="68"/>
    <n v="43030404"/>
    <s v="CANCELACION DE ANTECEDENTE REGISTRAL O INSCRIPCION"/>
    <n v="48.6"/>
    <n v="0"/>
    <n v="0"/>
    <n v="0"/>
    <x v="0"/>
    <x v="0"/>
    <s v=""/>
  </r>
  <r>
    <x v="2"/>
    <x v="2"/>
    <n v="43"/>
    <x v="7"/>
    <n v="4303"/>
    <x v="23"/>
    <n v="430305"/>
    <x v="69"/>
    <n v="43030501"/>
    <s v="INSCRIPCION RELATIVA A SOCIEDADES MERCANTILES, POR ACTO O FORMA PRECODIFICADA"/>
    <n v="2060"/>
    <n v="193.64"/>
    <n v="193.64"/>
    <n v="9.4"/>
    <x v="0"/>
    <x v="0"/>
    <s v=""/>
  </r>
  <r>
    <x v="2"/>
    <x v="2"/>
    <n v="43"/>
    <x v="7"/>
    <n v="4303"/>
    <x v="23"/>
    <n v="430305"/>
    <x v="69"/>
    <n v="43030502"/>
    <s v="INSCRIPCION RELATIVA A SOCIEDADES, ASOCIACIONES CIVILES O FUNDACIONES, POR ACTO"/>
    <n v="550"/>
    <n v="31.9"/>
    <n v="31.9"/>
    <n v="5.8"/>
    <x v="0"/>
    <x v="0"/>
    <s v=""/>
  </r>
  <r>
    <x v="2"/>
    <x v="2"/>
    <n v="43"/>
    <x v="7"/>
    <n v="4303"/>
    <x v="23"/>
    <n v="430305"/>
    <x v="69"/>
    <n v="43030503"/>
    <s v="CERTIFICADOS DE EXISTENCIA O INEXISTENCIA DE GRAVAMEN"/>
    <n v="12.15"/>
    <n v="0.81"/>
    <n v="0.81"/>
    <n v="6.6665999999999999"/>
    <x v="0"/>
    <x v="0"/>
    <s v=""/>
  </r>
  <r>
    <x v="2"/>
    <x v="2"/>
    <n v="43"/>
    <x v="7"/>
    <n v="4303"/>
    <x v="23"/>
    <n v="430305"/>
    <x v="69"/>
    <n v="43030504"/>
    <s v="CERTIFICADO DE INSCRIPCION CON HISTORIA REGISTRAL"/>
    <n v="20.16"/>
    <n v="5.04"/>
    <n v="5.04"/>
    <n v="25"/>
    <x v="0"/>
    <x v="0"/>
    <s v=""/>
  </r>
  <r>
    <x v="2"/>
    <x v="2"/>
    <n v="43"/>
    <x v="7"/>
    <n v="4303"/>
    <x v="23"/>
    <n v="430305"/>
    <x v="69"/>
    <n v="43030505"/>
    <s v="CERTIFIC DE INSCRIPCION O NO INSCRIP POR SOCIEDAD"/>
    <n v="10.26"/>
    <n v="0"/>
    <n v="0"/>
    <n v="0"/>
    <x v="0"/>
    <x v="0"/>
    <s v=""/>
  </r>
  <r>
    <x v="2"/>
    <x v="2"/>
    <n v="43"/>
    <x v="7"/>
    <n v="4303"/>
    <x v="23"/>
    <n v="430305"/>
    <x v="69"/>
    <n v="43030506"/>
    <s v="CERTIFIC DE INSCRIPCION O NO INSCRIP DE ASOCIACION Y/O SOCIEDAD CIVIL"/>
    <n v="3.6"/>
    <n v="0.3"/>
    <n v="0.3"/>
    <n v="8.3332999999999995"/>
    <x v="0"/>
    <x v="0"/>
    <s v=""/>
  </r>
  <r>
    <x v="2"/>
    <x v="2"/>
    <n v="43"/>
    <x v="7"/>
    <n v="4303"/>
    <x v="23"/>
    <n v="430305"/>
    <x v="69"/>
    <n v="43030507"/>
    <s v="EXPEDICION DE COPIAS SIMPLES POR FOLIO MERCANTIL ELECTRONICO, DEL SIGER 2.0"/>
    <n v="1.2"/>
    <n v="0"/>
    <n v="0"/>
    <n v="0"/>
    <x v="0"/>
    <x v="0"/>
    <s v=""/>
  </r>
  <r>
    <x v="2"/>
    <x v="2"/>
    <n v="43"/>
    <x v="7"/>
    <n v="4303"/>
    <x v="23"/>
    <n v="430306"/>
    <x v="70"/>
    <n v="43030603"/>
    <s v="INSCRIP PROV DE AUT JUD Y/O ADMVA, RELATIVA A EMBA"/>
    <n v="3.06"/>
    <n v="0"/>
    <n v="0"/>
    <n v="0"/>
    <x v="0"/>
    <x v="0"/>
    <s v=""/>
  </r>
  <r>
    <x v="2"/>
    <x v="2"/>
    <n v="43"/>
    <x v="7"/>
    <n v="4303"/>
    <x v="23"/>
    <n v="430306"/>
    <x v="70"/>
    <n v="43030604"/>
    <s v="INFORME POR FOLIO MERCANTIL NOMBRE DE SOCIOS O DENOMINACION SOCIAL"/>
    <n v="2.04"/>
    <n v="109.99"/>
    <n v="109.99"/>
    <n v="5391.6665999999996"/>
    <x v="0"/>
    <x v="0"/>
    <s v=""/>
  </r>
  <r>
    <x v="2"/>
    <x v="2"/>
    <n v="43"/>
    <x v="7"/>
    <n v="4303"/>
    <x v="23"/>
    <n v="430306"/>
    <x v="70"/>
    <n v="43030605"/>
    <s v="POR CERTIFICACION  DE COPIAS DE SECCION COMERCIO"/>
    <n v="2.4"/>
    <n v="0.2"/>
    <n v="0.2"/>
    <n v="8.3332999999999995"/>
    <x v="0"/>
    <x v="0"/>
    <s v=""/>
  </r>
  <r>
    <x v="2"/>
    <x v="2"/>
    <n v="43"/>
    <x v="7"/>
    <n v="4304"/>
    <x v="24"/>
    <n v="430401"/>
    <x v="71"/>
    <n v="43040101"/>
    <s v="REGISTRO DE MATRIMONIO A DOMICILIO"/>
    <n v="2974.95"/>
    <n v="174.9"/>
    <n v="174.9"/>
    <n v="5.8789999999999996"/>
    <x v="0"/>
    <x v="0"/>
    <s v=""/>
  </r>
  <r>
    <x v="2"/>
    <x v="2"/>
    <n v="43"/>
    <x v="7"/>
    <n v="4304"/>
    <x v="24"/>
    <n v="430402"/>
    <x v="72"/>
    <n v="43040201"/>
    <s v="REGISTRO DE MATRIMONIO EN LAS OFICINAS DEL REGISTRO CIVIL"/>
    <n v="1724.625"/>
    <n v="90.885000000000005"/>
    <n v="90.885000000000005"/>
    <n v="5.2698"/>
    <x v="0"/>
    <x v="0"/>
    <s v=""/>
  </r>
  <r>
    <x v="2"/>
    <x v="2"/>
    <n v="43"/>
    <x v="7"/>
    <n v="4304"/>
    <x v="24"/>
    <n v="430403"/>
    <x v="73"/>
    <n v="43040301"/>
    <s v="REGISTRO DE NACIMIENTOS A DOMICILIO"/>
    <n v="35.51"/>
    <n v="7.37"/>
    <n v="7.37"/>
    <n v="20.7547"/>
    <x v="0"/>
    <x v="0"/>
    <s v=""/>
  </r>
  <r>
    <x v="2"/>
    <x v="2"/>
    <n v="43"/>
    <x v="7"/>
    <n v="4304"/>
    <x v="24"/>
    <n v="430406"/>
    <x v="74"/>
    <n v="43040601"/>
    <s v="REGISTRO EXTEMPORANEO DE DEFUNCION"/>
    <n v="274.5"/>
    <n v="96.75"/>
    <n v="96.75"/>
    <n v="35.245899999999999"/>
    <x v="0"/>
    <x v="0"/>
    <s v=""/>
  </r>
  <r>
    <x v="2"/>
    <x v="2"/>
    <n v="43"/>
    <x v="7"/>
    <n v="4304"/>
    <x v="24"/>
    <n v="430408"/>
    <x v="75"/>
    <n v="43040801"/>
    <s v="REGISTRO DE ADOPCION, INCLUYE ANOTACIONES MARGINAL"/>
    <n v="34.22"/>
    <n v="0"/>
    <n v="0"/>
    <n v="0"/>
    <x v="0"/>
    <x v="0"/>
    <s v=""/>
  </r>
  <r>
    <x v="2"/>
    <x v="2"/>
    <n v="43"/>
    <x v="7"/>
    <n v="4304"/>
    <x v="24"/>
    <n v="430409"/>
    <x v="76"/>
    <n v="43040901"/>
    <s v="REGISTRO DE ADOPCION EXTEMPORANEA, INCLUYE ANOTACIONES MARGINALES"/>
    <n v="21.45"/>
    <n v="0.97499999999999998"/>
    <n v="0.97499999999999998"/>
    <n v="4.5453999999999999"/>
    <x v="0"/>
    <x v="0"/>
    <s v=""/>
  </r>
  <r>
    <x v="2"/>
    <x v="2"/>
    <n v="43"/>
    <x v="7"/>
    <n v="4304"/>
    <x v="24"/>
    <n v="430410"/>
    <x v="77"/>
    <n v="43041001"/>
    <s v="REGISTRO DE SENTENCIAS DE NULIDAD, TUTELA EDO DE INTERDICCION Y/O QUE ORDENEN MODIF AL EDO CIV"/>
    <n v="64.855000000000004"/>
    <n v="4.165"/>
    <n v="4.165"/>
    <n v="6.4219999999999997"/>
    <x v="0"/>
    <x v="0"/>
    <s v=""/>
  </r>
  <r>
    <x v="2"/>
    <x v="2"/>
    <n v="43"/>
    <x v="7"/>
    <n v="4304"/>
    <x v="24"/>
    <n v="430411"/>
    <x v="78"/>
    <n v="43041101"/>
    <s v="REGISTRO DE DIVORCIO JUDICIAL, INCLUYE ANOTACIONES MARGINALES"/>
    <n v="2920.5"/>
    <n v="160.6"/>
    <n v="160.6"/>
    <n v="5.4989999999999997"/>
    <x v="0"/>
    <x v="0"/>
    <s v=""/>
  </r>
  <r>
    <x v="2"/>
    <x v="2"/>
    <n v="43"/>
    <x v="7"/>
    <n v="4304"/>
    <x v="24"/>
    <n v="430412"/>
    <x v="79"/>
    <n v="43041201"/>
    <s v="REGISTRO DE DIVORCIO JUDICIAL DERIVADO DE EXHORTO, INCLUYE ANOTACIONES MARGINALES"/>
    <n v="81.405000000000001"/>
    <n v="1.2150000000000001"/>
    <n v="1.2150000000000001"/>
    <n v="1.4924999999999999"/>
    <x v="0"/>
    <x v="0"/>
    <s v=""/>
  </r>
  <r>
    <x v="2"/>
    <x v="2"/>
    <n v="43"/>
    <x v="7"/>
    <n v="4304"/>
    <x v="24"/>
    <n v="430414"/>
    <x v="80"/>
    <n v="43041401"/>
    <s v="REGISTRO DE DIVORCIO ADMINISTRATIVO, INCLUYE TRAMI"/>
    <n v="8.1"/>
    <n v="0"/>
    <n v="0"/>
    <n v="0"/>
    <x v="0"/>
    <x v="0"/>
    <s v=""/>
  </r>
  <r>
    <x v="2"/>
    <x v="2"/>
    <n v="43"/>
    <x v="7"/>
    <n v="4304"/>
    <x v="24"/>
    <n v="430415"/>
    <x v="81"/>
    <n v="43041501"/>
    <s v="RECTIFICACION ADMINISTRATIVA"/>
    <n v="1599.93"/>
    <n v="75.400000000000006"/>
    <n v="75.400000000000006"/>
    <n v="4.7126999999999999"/>
    <x v="0"/>
    <x v="0"/>
    <s v=""/>
  </r>
  <r>
    <x v="2"/>
    <x v="2"/>
    <n v="43"/>
    <x v="7"/>
    <n v="4304"/>
    <x v="24"/>
    <n v="430416"/>
    <x v="82"/>
    <n v="43041601"/>
    <s v="RECTIFICACION JUDICIAL Y/O ANOTACION MARGINAL"/>
    <n v="199.36"/>
    <n v="8.1199999999999992"/>
    <n v="8.1199999999999992"/>
    <n v="4.0730000000000004"/>
    <x v="0"/>
    <x v="0"/>
    <s v=""/>
  </r>
  <r>
    <x v="2"/>
    <x v="2"/>
    <n v="43"/>
    <x v="7"/>
    <n v="4304"/>
    <x v="24"/>
    <n v="430417"/>
    <x v="83"/>
    <n v="43041701"/>
    <s v="CAPITULACIONES MATRIMONIALES"/>
    <n v="13.734999999999999"/>
    <n v="0.33500000000000002"/>
    <n v="0.33500000000000002"/>
    <n v="2.4390000000000001"/>
    <x v="0"/>
    <x v="0"/>
    <s v=""/>
  </r>
  <r>
    <x v="2"/>
    <x v="2"/>
    <n v="43"/>
    <x v="7"/>
    <n v="4304"/>
    <x v="24"/>
    <n v="430418"/>
    <x v="84"/>
    <n v="43041801"/>
    <s v="EXPED ACTA CERTIFICADA REGISTRO DEL EDO CIVIL DE LAS PERSONAS EN FORMATO UNICO Y EN LINEA, ACTA DE NACIMIENTO"/>
    <n v="0"/>
    <n v="1279.17"/>
    <n v="1279.17"/>
    <n v="0"/>
    <x v="0"/>
    <x v="0"/>
    <s v=""/>
  </r>
  <r>
    <x v="2"/>
    <x v="2"/>
    <n v="43"/>
    <x v="7"/>
    <n v="4304"/>
    <x v="24"/>
    <n v="430418"/>
    <x v="84"/>
    <n v="43041802"/>
    <s v="EXPED ACTA CERTIFICADA DE LOS REGISTROS DEL EDO CIVIL EN FORMATO UNICO, LAS DEMAS"/>
    <n v="23756.89"/>
    <n v="891.9"/>
    <n v="891.9"/>
    <n v="3.7542"/>
    <x v="0"/>
    <x v="0"/>
    <s v=""/>
  </r>
  <r>
    <x v="2"/>
    <x v="2"/>
    <n v="43"/>
    <x v="7"/>
    <n v="4304"/>
    <x v="24"/>
    <n v="430419"/>
    <x v="85"/>
    <n v="43041901"/>
    <s v="EXPEDICION DE ACTAS CERTIFICADAS INTERESTATALES EN FORMATO UNICO Y EN LINEA"/>
    <n v="8069.6"/>
    <n v="645.97"/>
    <n v="645.97"/>
    <n v="8.0048999999999992"/>
    <x v="0"/>
    <x v="0"/>
    <s v=""/>
  </r>
  <r>
    <x v="2"/>
    <x v="2"/>
    <n v="43"/>
    <x v="7"/>
    <n v="4304"/>
    <x v="24"/>
    <n v="430420"/>
    <x v="86"/>
    <n v="43042001"/>
    <s v="TRAMITE Y EXPEDICION DE ACTAS CERTIFICADAS CON ENTREGA A DOMICILIO DENTRO Y FUERA DE LA REPUBLICA MEXICANA"/>
    <n v="28.38"/>
    <n v="13.365"/>
    <n v="13.365"/>
    <n v="47.093000000000004"/>
    <x v="0"/>
    <x v="0"/>
    <s v=""/>
  </r>
  <r>
    <x v="2"/>
    <x v="2"/>
    <n v="43"/>
    <x v="7"/>
    <n v="4304"/>
    <x v="24"/>
    <n v="430422"/>
    <x v="87"/>
    <n v="43042201"/>
    <s v="EXPEDICION DE CONSTANCIA DE INEXISTENCIA DE REG. DE MATRIMONIO, DEFUNCION E HIJOS EN OFICINAS DEL REGISTRO CIVIL"/>
    <n v="302.72000000000003"/>
    <n v="45.28"/>
    <n v="45.28"/>
    <n v="14.957700000000001"/>
    <x v="0"/>
    <x v="0"/>
    <s v=""/>
  </r>
  <r>
    <x v="2"/>
    <x v="2"/>
    <n v="43"/>
    <x v="7"/>
    <n v="4304"/>
    <x v="24"/>
    <n v="430423"/>
    <x v="88"/>
    <n v="43042301"/>
    <s v="EXP COPIAS CERT DE LOS REGISTROS QUE OBRAN EN LOS LIBROS DEL ARCHIVO DE LA DIR GRAL DEL REGISTRO CIVIL"/>
    <n v="252.45"/>
    <n v="25.5"/>
    <n v="25.5"/>
    <n v="10.101000000000001"/>
    <x v="0"/>
    <x v="0"/>
    <s v=""/>
  </r>
  <r>
    <x v="2"/>
    <x v="2"/>
    <n v="43"/>
    <x v="7"/>
    <n v="4304"/>
    <x v="24"/>
    <n v="430425"/>
    <x v="89"/>
    <n v="43042501"/>
    <s v="REGISTRO DE RECONOCIMIENTO DE HIJOS, INCLUYE ANOTACION MARGINAL"/>
    <n v="325.36"/>
    <n v="15.355"/>
    <n v="15.355"/>
    <n v="4.7192999999999996"/>
    <x v="0"/>
    <x v="0"/>
    <s v=""/>
  </r>
  <r>
    <x v="2"/>
    <x v="2"/>
    <n v="43"/>
    <x v="7"/>
    <n v="4304"/>
    <x v="24"/>
    <n v="430426"/>
    <x v="90"/>
    <n v="43042601"/>
    <s v="REGISTRO DE INSCRIPCION DE INSERCION"/>
    <n v="485.46"/>
    <n v="11.78"/>
    <n v="11.78"/>
    <n v="2.4264999999999999"/>
    <x v="0"/>
    <x v="0"/>
    <s v=""/>
  </r>
  <r>
    <x v="2"/>
    <x v="2"/>
    <n v="43"/>
    <x v="7"/>
    <n v="4305"/>
    <x v="25"/>
    <n v="430501"/>
    <x v="91"/>
    <n v="43050101"/>
    <s v="PLACAS DE AUTOMOVILES,  CAMIONETAS Y VEHICULOS PESADOS, CADA JUEGO"/>
    <n v="26671.261999999999"/>
    <n v="1938.873"/>
    <n v="1938.873"/>
    <n v="7.2694999999999999"/>
    <x v="0"/>
    <x v="0"/>
    <s v=""/>
  </r>
  <r>
    <x v="2"/>
    <x v="2"/>
    <n v="43"/>
    <x v="7"/>
    <n v="4305"/>
    <x v="25"/>
    <n v="430501"/>
    <x v="91"/>
    <n v="43050102"/>
    <s v="PLACAS PARA DEMOSTRACION DE AUTOMOVILES, CAMIONES, CAMIONETAS Y AUTOBUSES, CADA JUEGO"/>
    <n v="0"/>
    <n v="2.25"/>
    <n v="2.25"/>
    <n v="0"/>
    <x v="0"/>
    <x v="0"/>
    <s v=""/>
  </r>
  <r>
    <x v="2"/>
    <x v="2"/>
    <n v="43"/>
    <x v="7"/>
    <n v="4305"/>
    <x v="25"/>
    <n v="430501"/>
    <x v="91"/>
    <n v="43050103"/>
    <s v="PLACA PARA REMOLQUES, POR PLACA"/>
    <n v="0"/>
    <n v="18.48"/>
    <n v="18.48"/>
    <n v="0"/>
    <x v="0"/>
    <x v="0"/>
    <s v=""/>
  </r>
  <r>
    <x v="2"/>
    <x v="2"/>
    <n v="43"/>
    <x v="7"/>
    <n v="4305"/>
    <x v="25"/>
    <n v="430501"/>
    <x v="91"/>
    <n v="43050104"/>
    <s v="PLACA DE MOTOCICLETAS, MOTONETAS, BICIMOTOS Y TRICICLOS AUTOMOTORES, POR PLACA"/>
    <n v="0"/>
    <n v="1.1000000000000001"/>
    <n v="1.1000000000000001"/>
    <n v="0"/>
    <x v="0"/>
    <x v="0"/>
    <s v=""/>
  </r>
  <r>
    <x v="2"/>
    <x v="2"/>
    <n v="43"/>
    <x v="7"/>
    <n v="4305"/>
    <x v="25"/>
    <n v="430501"/>
    <x v="91"/>
    <n v="43050105"/>
    <s v="BAJA DE PLACAS"/>
    <n v="2990"/>
    <n v="357.96499999999997"/>
    <n v="357.96499999999997"/>
    <n v="11.972"/>
    <x v="0"/>
    <x v="0"/>
    <s v=""/>
  </r>
  <r>
    <x v="2"/>
    <x v="2"/>
    <n v="43"/>
    <x v="7"/>
    <n v="4305"/>
    <x v="25"/>
    <n v="430501"/>
    <x v="91"/>
    <n v="43050107"/>
    <s v="REPOSICION POR PLACA PARA TAXIS, SERVICIO PUBLICO Y PATRULLAS"/>
    <n v="0"/>
    <n v="0"/>
    <n v="0"/>
    <n v="0"/>
    <x v="0"/>
    <x v="0"/>
    <s v=""/>
  </r>
  <r>
    <x v="2"/>
    <x v="2"/>
    <n v="43"/>
    <x v="7"/>
    <n v="4305"/>
    <x v="25"/>
    <n v="430501"/>
    <x v="91"/>
    <n v="43050112"/>
    <s v="PLACA CAMIONETA PARTICULAR, CADA JUEGO"/>
    <n v="0"/>
    <n v="522.82500000000005"/>
    <n v="522.82500000000005"/>
    <n v="0"/>
    <x v="0"/>
    <x v="0"/>
    <s v=""/>
  </r>
  <r>
    <x v="2"/>
    <x v="2"/>
    <n v="43"/>
    <x v="7"/>
    <n v="4305"/>
    <x v="25"/>
    <n v="430501"/>
    <x v="91"/>
    <n v="43050113"/>
    <s v="PLACAS DE AUTOMOVIL ESTATAL, CADA JUEGO"/>
    <n v="0"/>
    <n v="3.8959999999999999"/>
    <n v="3.8959999999999999"/>
    <n v="0"/>
    <x v="0"/>
    <x v="0"/>
    <s v=""/>
  </r>
  <r>
    <x v="2"/>
    <x v="2"/>
    <n v="43"/>
    <x v="7"/>
    <n v="4305"/>
    <x v="25"/>
    <n v="430501"/>
    <x v="91"/>
    <n v="43050114"/>
    <s v="PLACAS DE OMNIBUS PARTICULAR CADA JUEGO"/>
    <n v="0"/>
    <n v="11.305"/>
    <n v="11.305"/>
    <n v="0"/>
    <x v="0"/>
    <x v="0"/>
    <s v=""/>
  </r>
  <r>
    <x v="2"/>
    <x v="2"/>
    <n v="43"/>
    <x v="7"/>
    <n v="4305"/>
    <x v="25"/>
    <n v="430501"/>
    <x v="91"/>
    <n v="43050116"/>
    <s v="PLACAS DE CAMIONETA  SERV. PUBLICO CADA JUEGO"/>
    <n v="0"/>
    <n v="0.54"/>
    <n v="0.54"/>
    <n v="0"/>
    <x v="0"/>
    <x v="0"/>
    <s v=""/>
  </r>
  <r>
    <x v="2"/>
    <x v="2"/>
    <n v="43"/>
    <x v="7"/>
    <n v="4305"/>
    <x v="25"/>
    <n v="430501"/>
    <x v="91"/>
    <n v="43050118"/>
    <s v="PLACAS DE OMNIBUS SERV. PUBLICO CADA JUEGO"/>
    <n v="0"/>
    <n v="0"/>
    <n v="0"/>
    <n v="0"/>
    <x v="0"/>
    <x v="0"/>
    <s v=""/>
  </r>
  <r>
    <x v="2"/>
    <x v="2"/>
    <n v="43"/>
    <x v="7"/>
    <n v="4305"/>
    <x v="25"/>
    <n v="430501"/>
    <x v="91"/>
    <n v="43050119"/>
    <s v="PLACAS DISCAPACITADO"/>
    <n v="0"/>
    <n v="18.54"/>
    <n v="18.54"/>
    <n v="0"/>
    <x v="0"/>
    <x v="0"/>
    <s v=""/>
  </r>
  <r>
    <x v="2"/>
    <x v="2"/>
    <n v="43"/>
    <x v="7"/>
    <n v="4305"/>
    <x v="25"/>
    <n v="430501"/>
    <x v="91"/>
    <n v="43050120"/>
    <s v="PLACA AUTO ANTIGUO"/>
    <n v="0"/>
    <n v="6.5209999999999999"/>
    <n v="6.5209999999999999"/>
    <n v="0"/>
    <x v="0"/>
    <x v="0"/>
    <s v=""/>
  </r>
  <r>
    <x v="2"/>
    <x v="2"/>
    <n v="43"/>
    <x v="7"/>
    <n v="4305"/>
    <x v="25"/>
    <n v="430501"/>
    <x v="91"/>
    <n v="43050122"/>
    <s v="PLACA DE PATRULLA CAMION ESTATAL, CADA JUEGO"/>
    <n v="0"/>
    <n v="5.94"/>
    <n v="5.94"/>
    <n v="0"/>
    <x v="0"/>
    <x v="0"/>
    <s v=""/>
  </r>
  <r>
    <x v="2"/>
    <x v="2"/>
    <n v="43"/>
    <x v="7"/>
    <n v="4305"/>
    <x v="25"/>
    <n v="430501"/>
    <x v="91"/>
    <n v="43050129"/>
    <s v="PLACAS SUBURBANO, CADA JUEGO"/>
    <n v="0"/>
    <n v="1.08"/>
    <n v="1.08"/>
    <n v="0"/>
    <x v="0"/>
    <x v="0"/>
    <s v=""/>
  </r>
  <r>
    <x v="2"/>
    <x v="2"/>
    <n v="43"/>
    <x v="7"/>
    <n v="4305"/>
    <x v="25"/>
    <n v="430501"/>
    <x v="91"/>
    <n v="43050130"/>
    <s v="PLACAS PATRULLA MUNICIPAL AUTOMOVIL, CADA JUEGO"/>
    <n v="0"/>
    <n v="5.4"/>
    <n v="5.4"/>
    <n v="0"/>
    <x v="0"/>
    <x v="0"/>
    <s v=""/>
  </r>
  <r>
    <x v="2"/>
    <x v="2"/>
    <n v="43"/>
    <x v="7"/>
    <n v="4305"/>
    <x v="25"/>
    <n v="430501"/>
    <x v="91"/>
    <n v="43050131"/>
    <s v="PLACAS PATRULLA MUNICIPAL CAMION, CADA JUEGO"/>
    <n v="0"/>
    <n v="2.7"/>
    <n v="2.7"/>
    <n v="0"/>
    <x v="0"/>
    <x v="0"/>
    <s v=""/>
  </r>
  <r>
    <x v="2"/>
    <x v="2"/>
    <n v="43"/>
    <x v="7"/>
    <n v="4305"/>
    <x v="25"/>
    <n v="430501"/>
    <x v="91"/>
    <n v="43050134"/>
    <s v="PLACAS PERSONAL CON PERMISO"/>
    <n v="0"/>
    <n v="2.16"/>
    <n v="2.16"/>
    <n v="0"/>
    <x v="0"/>
    <x v="0"/>
    <s v=""/>
  </r>
  <r>
    <x v="2"/>
    <x v="2"/>
    <n v="43"/>
    <x v="7"/>
    <n v="4305"/>
    <x v="25"/>
    <n v="430501"/>
    <x v="91"/>
    <n v="43050136"/>
    <s v="PLACAS PERSONAL CON PERMISO OMNIBUS"/>
    <n v="0"/>
    <n v="2.16"/>
    <n v="2.16"/>
    <n v="0"/>
    <x v="0"/>
    <x v="0"/>
    <s v=""/>
  </r>
  <r>
    <x v="2"/>
    <x v="2"/>
    <n v="43"/>
    <x v="7"/>
    <n v="4305"/>
    <x v="25"/>
    <n v="430501"/>
    <x v="91"/>
    <n v="43050140"/>
    <s v="PLACAS VEHICULO ECOLOGICO"/>
    <n v="0"/>
    <n v="16.739999999999998"/>
    <n v="16.739999999999998"/>
    <n v="0"/>
    <x v="0"/>
    <x v="0"/>
    <s v=""/>
  </r>
  <r>
    <x v="2"/>
    <x v="2"/>
    <n v="43"/>
    <x v="7"/>
    <n v="4305"/>
    <x v="25"/>
    <n v="430501"/>
    <x v="91"/>
    <n v="43050141"/>
    <s v="PLACAS MOTOCICLETA 1"/>
    <n v="0"/>
    <n v="0"/>
    <n v="0"/>
    <n v="0"/>
    <x v="0"/>
    <x v="0"/>
    <s v=""/>
  </r>
  <r>
    <x v="2"/>
    <x v="2"/>
    <n v="43"/>
    <x v="7"/>
    <n v="4305"/>
    <x v="25"/>
    <n v="430501"/>
    <x v="91"/>
    <n v="43050143"/>
    <s v="ACTUALIZACION BAJA DE PLACAS"/>
    <n v="0"/>
    <n v="1.7000000000000001E-2"/>
    <n v="1.7000000000000001E-2"/>
    <n v="0"/>
    <x v="0"/>
    <x v="0"/>
    <s v=""/>
  </r>
  <r>
    <x v="2"/>
    <x v="2"/>
    <n v="43"/>
    <x v="7"/>
    <n v="4305"/>
    <x v="25"/>
    <n v="430501"/>
    <x v="91"/>
    <n v="43050144"/>
    <s v="ACTUALIZACION PLACAS AUTO ANTIGUO"/>
    <n v="0"/>
    <n v="0.56899999999999995"/>
    <n v="0.56899999999999995"/>
    <n v="0"/>
    <x v="0"/>
    <x v="0"/>
    <s v=""/>
  </r>
  <r>
    <x v="2"/>
    <x v="2"/>
    <n v="43"/>
    <x v="7"/>
    <n v="4305"/>
    <x v="25"/>
    <n v="430501"/>
    <x v="91"/>
    <n v="43050145"/>
    <s v="ACTUALIZACION PLACA CAMIONETA PARTICULAR CADA JUEGO"/>
    <n v="0"/>
    <n v="0.45400000000000001"/>
    <n v="0.45400000000000001"/>
    <n v="0"/>
    <x v="0"/>
    <x v="0"/>
    <s v=""/>
  </r>
  <r>
    <x v="2"/>
    <x v="2"/>
    <n v="43"/>
    <x v="7"/>
    <n v="4305"/>
    <x v="25"/>
    <n v="430501"/>
    <x v="91"/>
    <n v="43050146"/>
    <s v="ACTUALIZACION PLACA DE MOTOCICLETAS, MOTONETAS, BICIMOTOS Y TRICICLOS AUTOMOTORES, POR PLACA"/>
    <n v="0"/>
    <n v="5.8000000000000003E-2"/>
    <n v="5.8000000000000003E-2"/>
    <n v="0"/>
    <x v="0"/>
    <x v="0"/>
    <s v=""/>
  </r>
  <r>
    <x v="2"/>
    <x v="2"/>
    <n v="43"/>
    <x v="7"/>
    <n v="4305"/>
    <x v="25"/>
    <n v="430501"/>
    <x v="91"/>
    <n v="43050149"/>
    <s v="ACTUALIZACION PLACAS DE AUTOMOVILES,  CAMIONETAS Y VEHICULOS PESADOS, CADA JUEGO"/>
    <n v="0"/>
    <n v="2.4209999999999998"/>
    <n v="2.4209999999999998"/>
    <n v="0"/>
    <x v="0"/>
    <x v="0"/>
    <s v=""/>
  </r>
  <r>
    <x v="2"/>
    <x v="2"/>
    <n v="43"/>
    <x v="7"/>
    <n v="4305"/>
    <x v="25"/>
    <n v="430501"/>
    <x v="91"/>
    <n v="43050153"/>
    <s v="PLACAS MOTOCICLETA 2"/>
    <n v="0"/>
    <n v="530.928"/>
    <n v="530.928"/>
    <n v="0"/>
    <x v="0"/>
    <x v="0"/>
    <s v=""/>
  </r>
  <r>
    <x v="2"/>
    <x v="2"/>
    <n v="43"/>
    <x v="7"/>
    <n v="4305"/>
    <x v="25"/>
    <n v="430502"/>
    <x v="92"/>
    <n v="43050201"/>
    <s v="REP DE TARJ DE CIRC Y/O CONSTANCIA DE REG VEHICULAR"/>
    <n v="1148.3150000000001"/>
    <n v="162.477"/>
    <n v="162.477"/>
    <n v="14.149100000000001"/>
    <x v="0"/>
    <x v="0"/>
    <s v=""/>
  </r>
  <r>
    <x v="2"/>
    <x v="2"/>
    <n v="43"/>
    <x v="7"/>
    <n v="4305"/>
    <x v="25"/>
    <n v="430503"/>
    <x v="93"/>
    <n v="43050366"/>
    <s v="DESCUENTO CONTROL VEHICULAR MOTO"/>
    <n v="0"/>
    <n v="-4318.95"/>
    <n v="-4318.95"/>
    <n v="0"/>
    <x v="0"/>
    <x v="0"/>
    <s v=""/>
  </r>
  <r>
    <x v="2"/>
    <x v="2"/>
    <n v="43"/>
    <x v="7"/>
    <n v="4305"/>
    <x v="25"/>
    <n v="430503"/>
    <x v="93"/>
    <n v="43050373"/>
    <s v="DESCUENTO CONTROL VEHICULAR  ENERO"/>
    <n v="0"/>
    <n v="-6108.9319999999998"/>
    <n v="-6108.9319999999998"/>
    <n v="0"/>
    <x v="0"/>
    <x v="0"/>
    <s v=""/>
  </r>
  <r>
    <x v="2"/>
    <x v="2"/>
    <n v="43"/>
    <x v="7"/>
    <n v="4305"/>
    <x v="25"/>
    <n v="430503"/>
    <x v="93"/>
    <n v="43050374"/>
    <s v="DESCUENTO CONTROL VEHICULAR  FEBRERO"/>
    <n v="0"/>
    <n v="0"/>
    <n v="0"/>
    <n v="0"/>
    <x v="0"/>
    <x v="0"/>
    <s v=""/>
  </r>
  <r>
    <x v="2"/>
    <x v="2"/>
    <n v="43"/>
    <x v="7"/>
    <n v="4305"/>
    <x v="25"/>
    <n v="430503"/>
    <x v="93"/>
    <n v="43050377"/>
    <s v="DERECHOS DE CONTROL VEHICULAR 2021, DE USO PARTICULAR U OFICIAL"/>
    <n v="212500"/>
    <n v="81826.686000000002"/>
    <n v="81826.686000000002"/>
    <n v="38.506599999999999"/>
    <x v="0"/>
    <x v="0"/>
    <s v=""/>
  </r>
  <r>
    <x v="2"/>
    <x v="2"/>
    <n v="43"/>
    <x v="7"/>
    <n v="4305"/>
    <x v="25"/>
    <n v="430503"/>
    <x v="93"/>
    <n v="43050378"/>
    <s v="DERECHOS DE CONTROL VEHICULAR 2021, DE TRANSPORTE PUBLICO"/>
    <n v="0"/>
    <n v="970.56"/>
    <n v="970.56"/>
    <n v="0"/>
    <x v="0"/>
    <x v="0"/>
    <s v=""/>
  </r>
  <r>
    <x v="2"/>
    <x v="2"/>
    <n v="43"/>
    <x v="7"/>
    <n v="4305"/>
    <x v="25"/>
    <n v="430503"/>
    <x v="93"/>
    <n v="43050379"/>
    <s v="DERECHOS DE CONTROL VEHICULAR 2021, DE VEHICULOS DE DEMOSTRACION"/>
    <n v="0"/>
    <n v="10.08"/>
    <n v="10.08"/>
    <n v="0"/>
    <x v="0"/>
    <x v="0"/>
    <s v=""/>
  </r>
  <r>
    <x v="2"/>
    <x v="2"/>
    <n v="43"/>
    <x v="7"/>
    <n v="4305"/>
    <x v="25"/>
    <n v="430503"/>
    <x v="93"/>
    <n v="43050380"/>
    <s v="DERECHOS DE CONTROL VEH  2021, MOTOCICLETAS, MOTONETAS, BICIMOTOS Y TRICICLOS AUT"/>
    <n v="0"/>
    <n v="7758.143"/>
    <n v="7758.143"/>
    <n v="0"/>
    <x v="0"/>
    <x v="0"/>
    <s v=""/>
  </r>
  <r>
    <x v="2"/>
    <x v="2"/>
    <n v="43"/>
    <x v="7"/>
    <n v="4305"/>
    <x v="25"/>
    <n v="430503"/>
    <x v="93"/>
    <n v="43050382"/>
    <s v="DESCUENTO 15% CONTROL VEHICULAR"/>
    <n v="0"/>
    <n v="-3255.8760000000002"/>
    <n v="-3255.8760000000002"/>
    <n v="0"/>
    <x v="0"/>
    <x v="0"/>
    <s v=""/>
  </r>
  <r>
    <x v="2"/>
    <x v="2"/>
    <n v="43"/>
    <x v="7"/>
    <n v="4305"/>
    <x v="25"/>
    <n v="430504"/>
    <x v="94"/>
    <n v="43050401"/>
    <s v="BUSQUEDA DE DE DATOS CON ENTREGA DE DOCTO. O CONSTANCIA DE INEXISTENCIA."/>
    <n v="493.8"/>
    <n v="47.125"/>
    <n v="47.125"/>
    <n v="9.5433000000000003"/>
    <x v="0"/>
    <x v="0"/>
    <s v=""/>
  </r>
  <r>
    <x v="2"/>
    <x v="2"/>
    <n v="43"/>
    <x v="7"/>
    <n v="4305"/>
    <x v="25"/>
    <n v="430505"/>
    <x v="95"/>
    <n v="43050501"/>
    <s v="POR LA EXPEDICION DE CONSTACIA CADA UNA"/>
    <n v="558.875"/>
    <n v="49.125"/>
    <n v="49.125"/>
    <n v="8.7898999999999994"/>
    <x v="0"/>
    <x v="0"/>
    <s v=""/>
  </r>
  <r>
    <x v="2"/>
    <x v="2"/>
    <n v="43"/>
    <x v="7"/>
    <n v="4305"/>
    <x v="25"/>
    <n v="430506"/>
    <x v="96"/>
    <n v="43050601"/>
    <s v="COPIA SIMPLE DE DOCUMENTOS POR PAGINA"/>
    <n v="44.747999999999998"/>
    <n v="5.4720000000000004"/>
    <n v="5.4720000000000004"/>
    <n v="12.228400000000001"/>
    <x v="0"/>
    <x v="0"/>
    <s v=""/>
  </r>
  <r>
    <x v="2"/>
    <x v="2"/>
    <n v="43"/>
    <x v="7"/>
    <n v="4305"/>
    <x v="25"/>
    <n v="430510"/>
    <x v="97"/>
    <n v="43051001"/>
    <s v="VALIDACION DE DOCUMENTOS"/>
    <n v="11610"/>
    <n v="1281.508"/>
    <n v="1281.508"/>
    <n v="11.0379"/>
    <x v="0"/>
    <x v="0"/>
    <s v=""/>
  </r>
  <r>
    <x v="2"/>
    <x v="2"/>
    <n v="43"/>
    <x v="7"/>
    <n v="4305"/>
    <x v="25"/>
    <n v="430510"/>
    <x v="97"/>
    <n v="43051002"/>
    <s v="ACTUALIZACION VALIDACION DE DOCUMENTOS"/>
    <n v="0"/>
    <n v="0"/>
    <n v="0"/>
    <n v="0"/>
    <x v="0"/>
    <x v="0"/>
    <s v=""/>
  </r>
  <r>
    <x v="2"/>
    <x v="2"/>
    <n v="43"/>
    <x v="7"/>
    <n v="4306"/>
    <x v="26"/>
    <n v="430601"/>
    <x v="98"/>
    <n v="43060101"/>
    <s v="CERTIFICACION DE DOCUMENTOS CATASTRALES, INCLUYENDO COPIA FOTOSTATICA,  POR PAGINA"/>
    <n v="45"/>
    <n v="1.375"/>
    <n v="1.375"/>
    <n v="3.0554999999999999"/>
    <x v="0"/>
    <x v="0"/>
    <s v=""/>
  </r>
  <r>
    <x v="2"/>
    <x v="2"/>
    <n v="43"/>
    <x v="7"/>
    <n v="4306"/>
    <x v="26"/>
    <n v="430601"/>
    <x v="98"/>
    <n v="43060102"/>
    <s v="CONSTANCIA CERTIF DE INSCRIP O NO EN LOS REG CATAST ZONA MET Y CONURB AGS-JESUS MA-SAN FCO DE LOS ROMO (PREDIOS URBANOS)"/>
    <n v="183.744"/>
    <n v="3.1680000000000001"/>
    <n v="3.1680000000000001"/>
    <n v="1.7241"/>
    <x v="0"/>
    <x v="0"/>
    <s v=""/>
  </r>
  <r>
    <x v="2"/>
    <x v="2"/>
    <n v="43"/>
    <x v="7"/>
    <n v="4306"/>
    <x v="26"/>
    <n v="430601"/>
    <x v="98"/>
    <n v="43060103"/>
    <s v="CONSTANCIA CERTIF DE INSCRIP O NO EN LOS REG CATAST ZONA MET Y CONURB AGS-JESUS MA-SAN FCO DE LOS ROMO (PREDIOS RURALES)"/>
    <n v="47.256"/>
    <n v="0"/>
    <n v="0"/>
    <n v="0"/>
    <x v="0"/>
    <x v="0"/>
    <s v=""/>
  </r>
  <r>
    <x v="2"/>
    <x v="2"/>
    <n v="43"/>
    <x v="7"/>
    <n v="4306"/>
    <x v="26"/>
    <n v="430601"/>
    <x v="98"/>
    <n v="43060104"/>
    <s v="CONS CERTIF DE INSCRIP O NO EN LOS REG CATAS ASIENTOS,CALVILLO,COSIO,EL LLANON, PABELLO DE ART, RINCON DE ROMOS, SAN JOSE DE G  Y TEPEZALA  (PRED URB)"/>
    <n v="202.80699999999999"/>
    <n v="11.814"/>
    <n v="11.814"/>
    <n v="5.8251999999999997"/>
    <x v="0"/>
    <x v="0"/>
    <s v=""/>
  </r>
  <r>
    <x v="2"/>
    <x v="2"/>
    <n v="43"/>
    <x v="7"/>
    <n v="4306"/>
    <x v="26"/>
    <n v="430601"/>
    <x v="98"/>
    <n v="43060105"/>
    <s v="CONS CERTIF DE INSCRIP O NO EN LOS REG CATAS ASIENTOS,CALVILLO,COSIO,EL LLANO, PABELLON DE ART, RINCON DE ROMOS, SAN JOSE DE G  Y TEPEZALA  (PRED RUR)"/>
    <n v="47.42"/>
    <n v="2.371"/>
    <n v="2.371"/>
    <n v="5"/>
    <x v="0"/>
    <x v="0"/>
    <s v=""/>
  </r>
  <r>
    <x v="2"/>
    <x v="2"/>
    <n v="43"/>
    <x v="7"/>
    <n v="4306"/>
    <x v="26"/>
    <n v="430601"/>
    <x v="98"/>
    <n v="43060106"/>
    <s v="COPIA CERTIFICADA DE LEVANTAMIENTO TOPOGRAFICO CATASTRAL, PREDIOS URBANOS, RUSTICOS Y EN TRANSICION CON COPIA DEL PLANO Y OFICIO"/>
    <n v="45.9"/>
    <n v="1.2749999999999999"/>
    <n v="1.2749999999999999"/>
    <n v="2.7776999999999998"/>
    <x v="0"/>
    <x v="0"/>
    <s v=""/>
  </r>
  <r>
    <x v="2"/>
    <x v="2"/>
    <n v="43"/>
    <x v="7"/>
    <n v="4306"/>
    <x v="26"/>
    <n v="430601"/>
    <x v="98"/>
    <n v="43060107"/>
    <s v="INVESTIGACION Y/O DEPURACION DE CUENTAS CATASTRALES"/>
    <n v="57.024000000000001"/>
    <n v="1.5840000000000001"/>
    <n v="1.5840000000000001"/>
    <n v="2.7776999999999998"/>
    <x v="0"/>
    <x v="0"/>
    <s v=""/>
  </r>
  <r>
    <x v="2"/>
    <x v="2"/>
    <n v="43"/>
    <x v="7"/>
    <n v="4306"/>
    <x v="26"/>
    <n v="430602"/>
    <x v="99"/>
    <n v="43060201"/>
    <s v="INSCRIPCION DE ANOTACION MARGINAL REG CATASTRAL Y"/>
    <n v="2.46"/>
    <n v="0"/>
    <n v="0"/>
    <n v="0"/>
    <x v="0"/>
    <x v="0"/>
    <s v=""/>
  </r>
  <r>
    <x v="2"/>
    <x v="2"/>
    <n v="43"/>
    <x v="7"/>
    <n v="4306"/>
    <x v="26"/>
    <n v="430602"/>
    <x v="99"/>
    <n v="43060202"/>
    <s v="CANCELACION DE CLAVE CATASTRAL"/>
    <n v="7.44"/>
    <n v="0"/>
    <n v="0"/>
    <n v="0"/>
    <x v="0"/>
    <x v="0"/>
    <s v=""/>
  </r>
  <r>
    <x v="2"/>
    <x v="2"/>
    <n v="43"/>
    <x v="7"/>
    <n v="4306"/>
    <x v="26"/>
    <n v="430603"/>
    <x v="100"/>
    <n v="43060301"/>
    <s v="COPIAS SIMPLES DE DOCUMENTOS CATASTRALES, POR PAGINA"/>
    <n v="52.5"/>
    <n v="3.92"/>
    <n v="3.92"/>
    <n v="7.4665999999999997"/>
    <x v="0"/>
    <x v="0"/>
    <s v=""/>
  </r>
  <r>
    <x v="2"/>
    <x v="2"/>
    <n v="43"/>
    <x v="7"/>
    <n v="4306"/>
    <x v="26"/>
    <n v="430604"/>
    <x v="101"/>
    <n v="43060401"/>
    <s v="FIJACION DE PUNTOS CON G.P.S. DE LINEA DE CONTROL"/>
    <n v="12.696"/>
    <n v="0"/>
    <n v="0"/>
    <n v="0"/>
    <x v="0"/>
    <x v="0"/>
    <s v=""/>
  </r>
  <r>
    <x v="2"/>
    <x v="2"/>
    <n v="43"/>
    <x v="7"/>
    <n v="4306"/>
    <x v="26"/>
    <n v="430604"/>
    <x v="101"/>
    <n v="43060402"/>
    <s v="FIJACION DE PUNTO CON G.P.S., COSTO POR PUNTO"/>
    <n v="7.4459999999999997"/>
    <n v="0"/>
    <n v="0"/>
    <n v="0"/>
    <x v="0"/>
    <x v="0"/>
    <s v=""/>
  </r>
  <r>
    <x v="2"/>
    <x v="2"/>
    <n v="43"/>
    <x v="7"/>
    <n v="4306"/>
    <x v="26"/>
    <n v="430604"/>
    <x v="101"/>
    <n v="43060403"/>
    <s v="FIJACION DE CENTROIDE EN PREDIO CON NAVEGADOR G.P."/>
    <n v="1.123"/>
    <n v="0"/>
    <n v="0"/>
    <n v="0"/>
    <x v="0"/>
    <x v="0"/>
    <s v=""/>
  </r>
  <r>
    <x v="2"/>
    <x v="2"/>
    <n v="43"/>
    <x v="7"/>
    <n v="4306"/>
    <x v="26"/>
    <n v="430604"/>
    <x v="101"/>
    <n v="43060404"/>
    <s v="FIJACION DE CENTROIDE EN PREDIO CON NAVEGADOR G.P."/>
    <n v="1.4990000000000001"/>
    <n v="0"/>
    <n v="0"/>
    <n v="0"/>
    <x v="0"/>
    <x v="0"/>
    <s v=""/>
  </r>
  <r>
    <x v="2"/>
    <x v="2"/>
    <n v="43"/>
    <x v="7"/>
    <n v="4306"/>
    <x v="26"/>
    <n v="430605"/>
    <x v="102"/>
    <n v="43060501"/>
    <s v="EXP PLANO A ESC DE 0.00 A 2,000.00 M2 Y MEDICION PRED URB, RUST Y TRANSIC ZONA MET Y CONURB AGS-J MA-S FCO DE LOS R"/>
    <n v="869.37599999999998"/>
    <n v="24.904"/>
    <n v="24.904"/>
    <n v="2.8645"/>
    <x v="0"/>
    <x v="0"/>
    <s v=""/>
  </r>
  <r>
    <x v="2"/>
    <x v="2"/>
    <n v="43"/>
    <x v="7"/>
    <n v="4306"/>
    <x v="26"/>
    <n v="430605"/>
    <x v="102"/>
    <n v="43060502"/>
    <s v="EXP PLANO A ESC DE 2,000.01 A 4,000.00 M2 Y MEDICION PRED URB, RUST Y TRANSIC ZONA MET Y CONURB AGS-J MA-S FCO DE LOS R"/>
    <n v="186.66"/>
    <n v="9.3330000000000002"/>
    <n v="9.3330000000000002"/>
    <n v="5"/>
    <x v="0"/>
    <x v="0"/>
    <s v=""/>
  </r>
  <r>
    <x v="2"/>
    <x v="2"/>
    <n v="43"/>
    <x v="7"/>
    <n v="4306"/>
    <x v="26"/>
    <n v="430605"/>
    <x v="102"/>
    <n v="43060503"/>
    <s v="EXP PLANO A ESC DE 4,000.01 A 6,000.00 M2 Y  MEDICION PRED URB, RUST Y TRANSIC ZONA MET Y CONURB AGS-J MA-S FCO DE LOS R"/>
    <n v="156.636"/>
    <n v="8.702"/>
    <n v="8.702"/>
    <n v="5.5555000000000003"/>
    <x v="0"/>
    <x v="0"/>
    <s v=""/>
  </r>
  <r>
    <x v="2"/>
    <x v="2"/>
    <n v="43"/>
    <x v="7"/>
    <n v="4306"/>
    <x v="26"/>
    <n v="430605"/>
    <x v="102"/>
    <n v="43060504"/>
    <s v="EXP PLANO A ESC DE 6,000.01 A 10,000.00 M2 Y MEDICION PRED URB, RUST Y TRANSIC ZONA MET Y CONURB AGS-J MA-S FCO DE LOS R"/>
    <n v="676.68"/>
    <n v="39.472999999999999"/>
    <n v="39.472999999999999"/>
    <n v="5.8333000000000004"/>
    <x v="0"/>
    <x v="0"/>
    <s v=""/>
  </r>
  <r>
    <x v="2"/>
    <x v="2"/>
    <n v="43"/>
    <x v="7"/>
    <n v="4306"/>
    <x v="26"/>
    <n v="430605"/>
    <x v="102"/>
    <n v="43060505"/>
    <s v="EXP PLANO A ESC DE 1-00-01 A 3-00-00 HAS Y MEDICION PRED URB, RUST Y TRANSIC ZONA MET Y CONURB AGS-J MA-S FCO DE LOS R"/>
    <n v="1144.732"/>
    <n v="68.930000000000007"/>
    <n v="68.930000000000007"/>
    <n v="6.0213999999999999"/>
    <x v="0"/>
    <x v="0"/>
    <s v=""/>
  </r>
  <r>
    <x v="2"/>
    <x v="2"/>
    <n v="43"/>
    <x v="7"/>
    <n v="4306"/>
    <x v="26"/>
    <n v="430605"/>
    <x v="102"/>
    <n v="43060506"/>
    <s v="EXP PLANO A ESC DE 3-00-01 A 6-00-00 HAS Y MEDICION PRED URB, RUST Y TRANSIC ZONA MET Y CONURB AGS-J MA-S FCO DE LOS R"/>
    <n v="659.745"/>
    <n v="40.725000000000001"/>
    <n v="40.725000000000001"/>
    <n v="6.1727999999999996"/>
    <x v="0"/>
    <x v="0"/>
    <s v=""/>
  </r>
  <r>
    <x v="2"/>
    <x v="2"/>
    <n v="43"/>
    <x v="7"/>
    <n v="4306"/>
    <x v="26"/>
    <n v="430605"/>
    <x v="102"/>
    <n v="43060507"/>
    <s v="EXP PLANO A ESC DE 6-00-01 A 10-00-00 HAS Y MEDICION PRED URB, RUST Y TRANSIC ZONA MET Y CONURB AGS-J MA-S FCO DE LOS R"/>
    <n v="363.28500000000003"/>
    <n v="55.89"/>
    <n v="55.89"/>
    <n v="15.384600000000001"/>
    <x v="0"/>
    <x v="0"/>
    <s v=""/>
  </r>
  <r>
    <x v="2"/>
    <x v="2"/>
    <n v="43"/>
    <x v="7"/>
    <n v="4306"/>
    <x v="26"/>
    <n v="430605"/>
    <x v="102"/>
    <n v="43060508"/>
    <s v="EXP PLANO A ESC DE 10-00-01 A 20-00-00 HAS Y MEDICION PRED URB, RUST Y TRANSIC ZONA MET Y CONURB AGS-J MA-S FCO DE LOS R"/>
    <n v="759.52800000000002"/>
    <n v="31.646999999999998"/>
    <n v="31.646999999999998"/>
    <n v="4.1665999999999999"/>
    <x v="0"/>
    <x v="0"/>
    <s v=""/>
  </r>
  <r>
    <x v="2"/>
    <x v="2"/>
    <n v="43"/>
    <x v="7"/>
    <n v="4306"/>
    <x v="26"/>
    <n v="430605"/>
    <x v="102"/>
    <n v="43060509"/>
    <s v="EXP PLANO A ESC DE 20-00-01 A 30-00-00 HAS Y  MEDI"/>
    <n v="399.84"/>
    <n v="0"/>
    <n v="0"/>
    <n v="0"/>
    <x v="0"/>
    <x v="0"/>
    <s v=""/>
  </r>
  <r>
    <x v="2"/>
    <x v="2"/>
    <n v="43"/>
    <x v="7"/>
    <n v="4306"/>
    <x v="26"/>
    <n v="430605"/>
    <x v="102"/>
    <n v="43060510"/>
    <s v="EXP PLANO A ESC DE 30-00-01 A 40-00-00 HAS Y MEDICION PRED URB, RUST Y TRANSIC ZONA MET Y CONURB AGS-J MA-S FCO DE LOS R"/>
    <n v="83.775000000000006"/>
    <n v="0"/>
    <n v="0"/>
    <n v="0"/>
    <x v="0"/>
    <x v="0"/>
    <s v=""/>
  </r>
  <r>
    <x v="2"/>
    <x v="2"/>
    <n v="43"/>
    <x v="7"/>
    <n v="4306"/>
    <x v="26"/>
    <n v="430605"/>
    <x v="102"/>
    <n v="43060511"/>
    <s v="EXP PLANO A ESC DE 40-00-01 A 60-00-00 HAS Y MEDIC"/>
    <n v="230.48400000000001"/>
    <n v="0"/>
    <n v="0"/>
    <n v="0"/>
    <x v="0"/>
    <x v="0"/>
    <s v=""/>
  </r>
  <r>
    <x v="2"/>
    <x v="2"/>
    <n v="43"/>
    <x v="7"/>
    <n v="4306"/>
    <x v="26"/>
    <n v="430605"/>
    <x v="102"/>
    <n v="43060512"/>
    <s v="EXP PLANO A ESC DE 60-00-01 A 100-00-00 HAS Y  MEDICION PRED URB, RUST Y TRANSIC ZONA MET Y CONURB AGS-J MA-S FCO DE LOS R"/>
    <n v="91.84"/>
    <n v="45.92"/>
    <n v="45.92"/>
    <n v="50"/>
    <x v="0"/>
    <x v="0"/>
    <s v=""/>
  </r>
  <r>
    <x v="2"/>
    <x v="2"/>
    <n v="43"/>
    <x v="7"/>
    <n v="4306"/>
    <x v="26"/>
    <n v="430605"/>
    <x v="102"/>
    <n v="43060513"/>
    <s v="EXP PLANO A ESC DE 100-00-01 A 150-00-00 HAS Y MED"/>
    <n v="167.54400000000001"/>
    <n v="0"/>
    <n v="0"/>
    <n v="0"/>
    <x v="0"/>
    <x v="0"/>
    <s v=""/>
  </r>
  <r>
    <x v="2"/>
    <x v="2"/>
    <n v="43"/>
    <x v="7"/>
    <n v="4306"/>
    <x v="26"/>
    <n v="430605"/>
    <x v="102"/>
    <n v="43060514"/>
    <s v="EXP PLANO A ESC DE 150-00-01 A 200-00-00 HAS Y MED"/>
    <n v="65.78"/>
    <n v="0"/>
    <n v="0"/>
    <n v="0"/>
    <x v="0"/>
    <x v="0"/>
    <s v=""/>
  </r>
  <r>
    <x v="2"/>
    <x v="2"/>
    <n v="43"/>
    <x v="7"/>
    <n v="4306"/>
    <x v="26"/>
    <n v="430605"/>
    <x v="102"/>
    <n v="43060515"/>
    <s v="EXP PLANO A ESC DE 200-00-01 A 300-00-00 HAS Y MED"/>
    <n v="78.19"/>
    <n v="0"/>
    <n v="0"/>
    <n v="0"/>
    <x v="0"/>
    <x v="0"/>
    <s v=""/>
  </r>
  <r>
    <x v="2"/>
    <x v="2"/>
    <n v="43"/>
    <x v="7"/>
    <n v="4306"/>
    <x v="26"/>
    <n v="430605"/>
    <x v="102"/>
    <n v="43060516"/>
    <s v="EXP PLANO A ESC DE 300-00-01 A 400-00-00 HAS Y  ME"/>
    <n v="45.308"/>
    <n v="0"/>
    <n v="0"/>
    <n v="0"/>
    <x v="0"/>
    <x v="0"/>
    <s v=""/>
  </r>
  <r>
    <x v="2"/>
    <x v="2"/>
    <n v="43"/>
    <x v="7"/>
    <n v="4306"/>
    <x v="26"/>
    <n v="430605"/>
    <x v="102"/>
    <n v="43060517"/>
    <s v="EXP PLANO A ESC DE 400-00-01 A 600-00-00 HAS   MED"/>
    <n v="51.511000000000003"/>
    <n v="0"/>
    <n v="0"/>
    <n v="0"/>
    <x v="0"/>
    <x v="0"/>
    <s v=""/>
  </r>
  <r>
    <x v="2"/>
    <x v="2"/>
    <n v="43"/>
    <x v="7"/>
    <n v="4306"/>
    <x v="26"/>
    <n v="430605"/>
    <x v="102"/>
    <n v="43060518"/>
    <s v="EXP PLANO A ESC SUPERIORES A 600-00-01 HAS     MED"/>
    <n v="62.055"/>
    <n v="0"/>
    <n v="0"/>
    <n v="0"/>
    <x v="0"/>
    <x v="0"/>
    <s v=""/>
  </r>
  <r>
    <x v="2"/>
    <x v="2"/>
    <n v="43"/>
    <x v="7"/>
    <n v="4306"/>
    <x v="26"/>
    <n v="430605"/>
    <x v="102"/>
    <n v="43060519"/>
    <s v="EXPED PLANO A ESC DE 0.00 A 2,000.00 M2 Y MEDICION PRED URB, RUST Y TRANSIC MPIOS ASIENT, CALV, COS, LLANO, PAB ART, RINC DE ROM, S JOSE DE G Y TEPEZ"/>
    <n v="0"/>
    <n v="12.45"/>
    <n v="12.45"/>
    <n v="0"/>
    <x v="0"/>
    <x v="0"/>
    <s v=""/>
  </r>
  <r>
    <x v="2"/>
    <x v="2"/>
    <n v="43"/>
    <x v="7"/>
    <n v="4306"/>
    <x v="26"/>
    <n v="430605"/>
    <x v="102"/>
    <n v="43060520"/>
    <s v="EXPED PLANO A ESC DE 2,000.01 A 4,000.00 M2Y MEDIC PRED URB, RUST Y TRANSIC MPIOS ASIENT, CALV, COS, LLANO, PAB ART, RINC DE ROM, S JOSE DE G Y TEPEZ"/>
    <n v="0"/>
    <n v="0"/>
    <n v="0"/>
    <n v="0"/>
    <x v="0"/>
    <x v="0"/>
    <s v=""/>
  </r>
  <r>
    <x v="2"/>
    <x v="2"/>
    <n v="43"/>
    <x v="7"/>
    <n v="4306"/>
    <x v="26"/>
    <n v="430605"/>
    <x v="102"/>
    <n v="43060521"/>
    <s v="EXPED PLANO A ESC DE 4,000.01 A 6,000.00 M2MEDICION PRED URB, RUST Y TRANSIC MPIOS ASIENT, CALV, COS, LLANO, PAB ART, RINC DE ROM, S JOSE DE G Y TEPEZ"/>
    <n v="0"/>
    <n v="14.358000000000001"/>
    <n v="14.358000000000001"/>
    <n v="0"/>
    <x v="0"/>
    <x v="0"/>
    <s v=""/>
  </r>
  <r>
    <x v="2"/>
    <x v="2"/>
    <n v="43"/>
    <x v="7"/>
    <n v="4306"/>
    <x v="26"/>
    <n v="430605"/>
    <x v="102"/>
    <n v="43060522"/>
    <s v="EXPED PLANO A ESC DE 6,000.01 A 10,000.00 M2MEDIC PRED URB, RUST Y TRANSIC MPIOS ASIENT, CALV, COS, LLANO, PAB ART, RINC DE ROM, S JOSE DE G Y TEPEZ"/>
    <n v="0"/>
    <n v="18.608699999999999"/>
    <n v="18.608699999999999"/>
    <n v="0"/>
    <x v="0"/>
    <x v="0"/>
    <s v=""/>
  </r>
  <r>
    <x v="2"/>
    <x v="2"/>
    <n v="43"/>
    <x v="7"/>
    <n v="4306"/>
    <x v="26"/>
    <n v="430605"/>
    <x v="102"/>
    <n v="43060523"/>
    <s v="EXPED PLANO A ESC DE 1-00-01 A 3-00-00 HAS Y MEDIC PRED URB, RUST Y TRANSIC MPIOS ASIENT, CALV, COS, LLANO, PAB ART, RINC DE ROM, S JOSE DE G Y TEPEZ"/>
    <n v="0"/>
    <n v="45.491999999999997"/>
    <n v="45.491999999999997"/>
    <n v="0"/>
    <x v="0"/>
    <x v="0"/>
    <s v=""/>
  </r>
  <r>
    <x v="2"/>
    <x v="2"/>
    <n v="43"/>
    <x v="7"/>
    <n v="4306"/>
    <x v="26"/>
    <n v="430605"/>
    <x v="102"/>
    <n v="43060524"/>
    <s v="EXPED PLANO A ESC DE 3-00-01 A 6-00-00 HAS Y MEDIC PRED URB, RUST Y TRANSIC MPIOS ASIENT, CALV, COS, LLANO, PAB ART, RINC DE ROM, S JOSE DE G Y TEPEZ"/>
    <n v="0"/>
    <n v="26.88"/>
    <n v="26.88"/>
    <n v="0"/>
    <x v="0"/>
    <x v="0"/>
    <s v=""/>
  </r>
  <r>
    <x v="2"/>
    <x v="2"/>
    <n v="43"/>
    <x v="7"/>
    <n v="4306"/>
    <x v="26"/>
    <n v="430605"/>
    <x v="102"/>
    <n v="43060525"/>
    <s v="EXPED PLANO A ESC DE 6-00-01 A 10-00-00 HAS Y MEDIC PRED URB, RUST Y TRANSIC MPIOS ASIENT, CALV, COS, LLANO, PAB ART, RINC DE ROM, S JOSE DE G Y TEPEZ"/>
    <n v="0"/>
    <n v="20.492000000000001"/>
    <n v="20.492000000000001"/>
    <n v="0"/>
    <x v="0"/>
    <x v="0"/>
    <s v=""/>
  </r>
  <r>
    <x v="2"/>
    <x v="2"/>
    <n v="43"/>
    <x v="7"/>
    <n v="4306"/>
    <x v="26"/>
    <n v="430605"/>
    <x v="102"/>
    <n v="43060526"/>
    <s v="EXPED PLANO A ESC DE 10-00-01 A 20-00-00 HASMEDIC PRED URB, RUST Y TRANSIC MPIOS ASIENT, CALV, COS, LLANO, PAB ART, RINC DE ROM, S JOSE DE G Y TEPEZ"/>
    <n v="0"/>
    <n v="11.603999999999999"/>
    <n v="11.603999999999999"/>
    <n v="0"/>
    <x v="0"/>
    <x v="0"/>
    <s v=""/>
  </r>
  <r>
    <x v="2"/>
    <x v="2"/>
    <n v="43"/>
    <x v="7"/>
    <n v="4306"/>
    <x v="26"/>
    <n v="430605"/>
    <x v="102"/>
    <n v="43060530"/>
    <s v="EXPED PLANO A ESC DE 60-00-01 A 100-00-00 HAS Y MEDI PRED URB, RUST Y TRANSIC MPIOS ASIENT, CALV, COS, LLANO, PAB ART, RINC DE ROM, S JOSE DE G Y TEPE"/>
    <n v="0"/>
    <n v="25.256"/>
    <n v="25.256"/>
    <n v="0"/>
    <x v="0"/>
    <x v="0"/>
    <s v=""/>
  </r>
  <r>
    <x v="2"/>
    <x v="2"/>
    <n v="43"/>
    <x v="7"/>
    <n v="4306"/>
    <x v="26"/>
    <n v="430605"/>
    <x v="102"/>
    <n v="43060540"/>
    <s v="ACTUALIZACION DE LEVANTAMIENTO TOPOGRAFICO CATASTRAL EMISION DE ANTIGÜEDAD NO MAYOR A UN AÑO 50%"/>
    <n v="0"/>
    <n v="8.7200000000000006"/>
    <n v="8.7200000000000006"/>
    <n v="0"/>
    <x v="0"/>
    <x v="0"/>
    <s v=""/>
  </r>
  <r>
    <x v="2"/>
    <x v="2"/>
    <n v="43"/>
    <x v="7"/>
    <n v="4306"/>
    <x v="26"/>
    <n v="430605"/>
    <x v="102"/>
    <n v="43060541"/>
    <s v="COBRO POR DIFERENCIA EXCEDENTE ENTRE LA SUPERFICIE SEÑALADA EN LA ESCRITURA PUBLICA Y LA SUPERFICIE FISICA ENCONTRADA"/>
    <n v="0"/>
    <n v="4.7560000000000002"/>
    <n v="4.7560000000000002"/>
    <n v="0"/>
    <x v="0"/>
    <x v="0"/>
    <s v=""/>
  </r>
  <r>
    <x v="2"/>
    <x v="2"/>
    <n v="43"/>
    <x v="7"/>
    <n v="4306"/>
    <x v="26"/>
    <n v="430605"/>
    <x v="102"/>
    <n v="43060542"/>
    <s v="DESCUENTO OTORGADO DE 50% A PERSONAS CON CREDENCIAL DE TERCERA EDAD PROPIETARIAS, EN LOS DERECHOS POR LA EXPEDICION DE LEVANTAMIENTO TOPOGRAFICO"/>
    <n v="0"/>
    <n v="-55.021000000000001"/>
    <n v="-55.021000000000001"/>
    <n v="0"/>
    <x v="0"/>
    <x v="0"/>
    <s v=""/>
  </r>
  <r>
    <x v="2"/>
    <x v="2"/>
    <n v="43"/>
    <x v="7"/>
    <n v="4306"/>
    <x v="26"/>
    <n v="430606"/>
    <x v="103"/>
    <n v="43060601"/>
    <s v="CONST INF CATASTRAL CON NO DE CTA, DATOS GRALES,  ULTMOS MOV, SUP TERRENO Y"/>
    <n v="149.76"/>
    <n v="6.24"/>
    <n v="6.24"/>
    <n v="4.1665999999999999"/>
    <x v="0"/>
    <x v="0"/>
    <s v=""/>
  </r>
  <r>
    <x v="2"/>
    <x v="2"/>
    <n v="43"/>
    <x v="7"/>
    <n v="4306"/>
    <x v="26"/>
    <n v="430606"/>
    <x v="103"/>
    <n v="43060602"/>
    <s v="IMPRESIÓN DE LA CEDULA UNICA CATASTRAL ELECTRONICA"/>
    <n v="2.1960000000000002"/>
    <n v="0"/>
    <n v="0"/>
    <n v="0"/>
    <x v="0"/>
    <x v="0"/>
    <s v=""/>
  </r>
  <r>
    <x v="2"/>
    <x v="2"/>
    <n v="43"/>
    <x v="7"/>
    <n v="4306"/>
    <x v="26"/>
    <n v="430607"/>
    <x v="104"/>
    <n v="43060701"/>
    <s v="AVALUO COMERCIAL UNO AL MILLAR SOBRE EL VALOR DEL PREDIO, CUOTA MIN"/>
    <n v="823.2"/>
    <n v="12.005000000000001"/>
    <n v="12.005000000000001"/>
    <n v="1.4582999999999999"/>
    <x v="0"/>
    <x v="0"/>
    <s v=""/>
  </r>
  <r>
    <x v="2"/>
    <x v="2"/>
    <n v="43"/>
    <x v="7"/>
    <n v="4306"/>
    <x v="26"/>
    <n v="430607"/>
    <x v="104"/>
    <n v="43060703"/>
    <s v="AVALUO CATASTRAL A FECHA ACTUAL O REFERIDA"/>
    <n v="568.79999999999995"/>
    <n v="41.554000000000002"/>
    <n v="41.554000000000002"/>
    <n v="7.3055000000000003"/>
    <x v="0"/>
    <x v="0"/>
    <s v=""/>
  </r>
  <r>
    <x v="2"/>
    <x v="2"/>
    <n v="43"/>
    <x v="7"/>
    <n v="4306"/>
    <x v="26"/>
    <n v="430607"/>
    <x v="104"/>
    <n v="43060704"/>
    <s v="RECONSIDERACION DE VALOR CATASTRAL, INCLUYENDO AVALUO CATASTRAL"/>
    <n v="110.16"/>
    <n v="7.3440000000000003"/>
    <n v="7.3440000000000003"/>
    <n v="6.6665999999999999"/>
    <x v="0"/>
    <x v="0"/>
    <s v=""/>
  </r>
  <r>
    <x v="2"/>
    <x v="2"/>
    <n v="43"/>
    <x v="7"/>
    <n v="4306"/>
    <x v="26"/>
    <n v="430608"/>
    <x v="105"/>
    <n v="43060801"/>
    <s v="IMPRESION HOJA CARTOGRAFICA A  COLOR ESCALA DE 1:1"/>
    <n v="1.123"/>
    <n v="0"/>
    <n v="0"/>
    <n v="0"/>
    <x v="0"/>
    <x v="0"/>
    <s v=""/>
  </r>
  <r>
    <x v="2"/>
    <x v="2"/>
    <n v="43"/>
    <x v="7"/>
    <n v="4306"/>
    <x v="26"/>
    <n v="430608"/>
    <x v="105"/>
    <n v="43060802"/>
    <s v="PLANO DEL EDO.  AGS. A COLOR CON DIVISION MPAL OFI"/>
    <n v="1.4159999999999999"/>
    <n v="0"/>
    <n v="0"/>
    <n v="0"/>
    <x v="0"/>
    <x v="0"/>
    <s v=""/>
  </r>
  <r>
    <x v="2"/>
    <x v="2"/>
    <n v="43"/>
    <x v="7"/>
    <n v="4306"/>
    <x v="26"/>
    <n v="430608"/>
    <x v="105"/>
    <n v="43060803"/>
    <s v="PLANO DE LA CIUDAD AGS A COLOR ESCALA 1:15,000  TAMAÑO 1.07X1.50 M C/LIMITES  MANZANAS CALLES COL Y FRACC"/>
    <n v="4.968"/>
    <n v="0.621"/>
    <n v="0.621"/>
    <n v="12.5"/>
    <x v="0"/>
    <x v="0"/>
    <s v=""/>
  </r>
  <r>
    <x v="2"/>
    <x v="2"/>
    <n v="43"/>
    <x v="7"/>
    <n v="4306"/>
    <x v="26"/>
    <n v="430608"/>
    <x v="105"/>
    <n v="43060804"/>
    <s v="PLANO DE LA CIUDAD AGS A COLOR C/ORTOFOTO ESCALA 1"/>
    <n v="2.242"/>
    <n v="0"/>
    <n v="0"/>
    <n v="0"/>
    <x v="0"/>
    <x v="0"/>
    <s v=""/>
  </r>
  <r>
    <x v="2"/>
    <x v="2"/>
    <n v="43"/>
    <x v="7"/>
    <n v="4306"/>
    <x v="26"/>
    <n v="430608"/>
    <x v="105"/>
    <n v="43060805"/>
    <s v="PLANO A COLOR DE CABECERAS MPALES DE EDO AGS EXCEP"/>
    <n v="0.371"/>
    <n v="0"/>
    <n v="0"/>
    <n v="0"/>
    <x v="0"/>
    <x v="0"/>
    <s v=""/>
  </r>
  <r>
    <x v="2"/>
    <x v="2"/>
    <n v="43"/>
    <x v="7"/>
    <n v="4306"/>
    <x v="26"/>
    <n v="430608"/>
    <x v="105"/>
    <n v="43060806"/>
    <s v="PLANO A COLOR DE CABECERAS MPALES DE EDO AGS EXCEP"/>
    <n v="1.4990000000000001"/>
    <n v="0"/>
    <n v="0"/>
    <n v="0"/>
    <x v="0"/>
    <x v="0"/>
    <s v=""/>
  </r>
  <r>
    <x v="2"/>
    <x v="2"/>
    <n v="43"/>
    <x v="7"/>
    <n v="4306"/>
    <x v="26"/>
    <n v="430608"/>
    <x v="105"/>
    <n v="43060807"/>
    <s v="PLANO DE FRACCIONAMIENTO O COLONIA (TAMAÑO DOBLE C"/>
    <n v="0.311"/>
    <n v="0"/>
    <n v="0"/>
    <n v="0"/>
    <x v="0"/>
    <x v="0"/>
    <s v=""/>
  </r>
  <r>
    <x v="2"/>
    <x v="2"/>
    <n v="43"/>
    <x v="7"/>
    <n v="4306"/>
    <x v="26"/>
    <n v="430608"/>
    <x v="105"/>
    <n v="43060808"/>
    <s v="PLANO DE POLIGONO DE MANZANA  TAMAÑO DOBLE CARTA E"/>
    <n v="1.244"/>
    <n v="0"/>
    <n v="0"/>
    <n v="0"/>
    <x v="0"/>
    <x v="0"/>
    <s v=""/>
  </r>
  <r>
    <x v="2"/>
    <x v="2"/>
    <n v="43"/>
    <x v="7"/>
    <n v="4306"/>
    <x v="26"/>
    <n v="430608"/>
    <x v="105"/>
    <n v="43060809"/>
    <s v="ARCHIVO DIGITAL DE UNA HOJA CARTOGRAFICA DE APROX"/>
    <n v="1.2410000000000001"/>
    <n v="0"/>
    <n v="0"/>
    <n v="0"/>
    <x v="0"/>
    <x v="0"/>
    <s v=""/>
  </r>
  <r>
    <x v="2"/>
    <x v="2"/>
    <n v="43"/>
    <x v="7"/>
    <n v="4306"/>
    <x v="26"/>
    <n v="430608"/>
    <x v="105"/>
    <n v="43060810"/>
    <s v="ARCHIVO DIG UNA HOJA CARTOGRAFICA DE APROX 0.6 KM2"/>
    <n v="2.4820000000000002"/>
    <n v="0"/>
    <n v="0"/>
    <n v="0"/>
    <x v="0"/>
    <x v="0"/>
    <s v=""/>
  </r>
  <r>
    <x v="2"/>
    <x v="2"/>
    <n v="43"/>
    <x v="7"/>
    <n v="4306"/>
    <x v="26"/>
    <n v="430608"/>
    <x v="105"/>
    <n v="43060811"/>
    <s v="ARCHIVO DIG UNA HOJA CARTOGRAFICA DE APROX 0.6 KM2"/>
    <n v="4.3499999999999996"/>
    <n v="0"/>
    <n v="0"/>
    <n v="0"/>
    <x v="0"/>
    <x v="0"/>
    <s v=""/>
  </r>
  <r>
    <x v="2"/>
    <x v="2"/>
    <n v="43"/>
    <x v="7"/>
    <n v="4306"/>
    <x v="26"/>
    <n v="430608"/>
    <x v="105"/>
    <n v="43060812"/>
    <s v="ARCHIVO DIGITAL POR HOJA CARTOGRAFICA DE APROX 0.6"/>
    <n v="2.8620000000000001"/>
    <n v="0"/>
    <n v="0"/>
    <n v="0"/>
    <x v="0"/>
    <x v="0"/>
    <s v=""/>
  </r>
  <r>
    <x v="2"/>
    <x v="2"/>
    <n v="43"/>
    <x v="7"/>
    <n v="4306"/>
    <x v="26"/>
    <n v="430608"/>
    <x v="105"/>
    <n v="43060813"/>
    <s v="IMPRESIÓN DE  SECTOR CATASTRAL A COLOR 60 X 45 CM"/>
    <n v="1.4159999999999999"/>
    <n v="0"/>
    <n v="0"/>
    <n v="0"/>
    <x v="0"/>
    <x v="0"/>
    <s v=""/>
  </r>
  <r>
    <x v="2"/>
    <x v="2"/>
    <n v="43"/>
    <x v="7"/>
    <n v="4306"/>
    <x v="26"/>
    <n v="430608"/>
    <x v="105"/>
    <n v="43060815"/>
    <s v="ARCHIVO DIG INFORM CARTOGRAFICA NIVEL MANZANA ESCA"/>
    <n v="2.6139999999999999"/>
    <n v="0"/>
    <n v="0"/>
    <n v="0"/>
    <x v="0"/>
    <x v="0"/>
    <s v=""/>
  </r>
  <r>
    <x v="2"/>
    <x v="2"/>
    <n v="43"/>
    <x v="7"/>
    <n v="4306"/>
    <x v="26"/>
    <n v="430608"/>
    <x v="105"/>
    <n v="43060816"/>
    <s v="ARCHIVO DIG INFORM ALTIMETRICA ESCALA 1:1,000, FOR"/>
    <n v="1.3089999999999999"/>
    <n v="0"/>
    <n v="0"/>
    <n v="0"/>
    <x v="0"/>
    <x v="0"/>
    <s v=""/>
  </r>
  <r>
    <x v="2"/>
    <x v="2"/>
    <n v="43"/>
    <x v="7"/>
    <n v="4306"/>
    <x v="26"/>
    <n v="430608"/>
    <x v="105"/>
    <n v="43060818"/>
    <s v="GENERACION E IMPRESION DE PLANO CATASTRAL CERTIFICADO, INCLUYE IMPRESIÓN DE DOCTOS. Y CD"/>
    <n v="233.64"/>
    <n v="14.868"/>
    <n v="14.868"/>
    <n v="6.3635999999999999"/>
    <x v="0"/>
    <x v="0"/>
    <s v=""/>
  </r>
  <r>
    <x v="2"/>
    <x v="2"/>
    <n v="43"/>
    <x v="7"/>
    <n v="4306"/>
    <x v="26"/>
    <n v="430608"/>
    <x v="105"/>
    <n v="43060819"/>
    <s v="UBICACIÓN GEOREFERENCIADA DE PREDIO EN CARTOGRAFIA DIGITAL, INCLUYE IMPRESIÓN DE DOCTOS. Y CD"/>
    <n v="10.512"/>
    <n v="0.58399999999999996"/>
    <n v="0.58399999999999996"/>
    <n v="5.5555000000000003"/>
    <x v="0"/>
    <x v="0"/>
    <s v=""/>
  </r>
  <r>
    <x v="2"/>
    <x v="2"/>
    <n v="43"/>
    <x v="7"/>
    <n v="4307"/>
    <x v="19"/>
    <n v="430701"/>
    <x v="106"/>
    <n v="43070106"/>
    <s v="AUT. PARA FRACCIONAR  PREDIOS PARA FRACCIONAMIENTO"/>
    <n v="999.88"/>
    <n v="0"/>
    <n v="0"/>
    <n v="0"/>
    <x v="0"/>
    <x v="0"/>
    <s v=""/>
  </r>
  <r>
    <x v="2"/>
    <x v="2"/>
    <n v="43"/>
    <x v="7"/>
    <n v="4307"/>
    <x v="19"/>
    <n v="430701"/>
    <x v="106"/>
    <n v="43070107"/>
    <s v="AUT. PARA FRACCIONAR  PREDIOS PARA FRACCIONAMIENTO"/>
    <n v="999.88"/>
    <n v="0"/>
    <n v="0"/>
    <n v="0"/>
    <x v="0"/>
    <x v="0"/>
    <s v=""/>
  </r>
  <r>
    <x v="2"/>
    <x v="2"/>
    <n v="43"/>
    <x v="7"/>
    <n v="4307"/>
    <x v="19"/>
    <n v="430701"/>
    <x v="106"/>
    <n v="43070108"/>
    <s v="AUT. PARA FRACCIONAR  PREDIOS PARA FRACCIONAMIENTO"/>
    <n v="199.976"/>
    <n v="0"/>
    <n v="0"/>
    <n v="0"/>
    <x v="0"/>
    <x v="0"/>
    <s v=""/>
  </r>
  <r>
    <x v="2"/>
    <x v="2"/>
    <n v="43"/>
    <x v="7"/>
    <n v="4307"/>
    <x v="19"/>
    <n v="430701"/>
    <x v="106"/>
    <n v="43070109"/>
    <s v="AUT. PARA FRACCIONAR  PREDIOS PARA FRACCIONAMIENTO"/>
    <n v="199.976"/>
    <n v="0"/>
    <n v="0"/>
    <n v="0"/>
    <x v="0"/>
    <x v="0"/>
    <s v=""/>
  </r>
  <r>
    <x v="2"/>
    <x v="2"/>
    <n v="43"/>
    <x v="7"/>
    <n v="4307"/>
    <x v="19"/>
    <n v="430701"/>
    <x v="106"/>
    <n v="43070111"/>
    <s v="AUT. PARA FRACCIONAR  PREDIOS QUE NO INCLUYAN OBRAS DE URBANIZACION"/>
    <n v="160.416"/>
    <n v="0"/>
    <n v="0"/>
    <n v="0"/>
    <x v="0"/>
    <x v="0"/>
    <s v=""/>
  </r>
  <r>
    <x v="2"/>
    <x v="2"/>
    <n v="43"/>
    <x v="7"/>
    <n v="4307"/>
    <x v="19"/>
    <n v="430701"/>
    <x v="106"/>
    <n v="43070112"/>
    <s v="POR LA MODIFICACION DE FRACC AUTORIZADO SE COBRARA"/>
    <n v="24.062999999999999"/>
    <n v="0"/>
    <n v="0"/>
    <n v="0"/>
    <x v="0"/>
    <x v="0"/>
    <s v=""/>
  </r>
  <r>
    <x v="2"/>
    <x v="2"/>
    <n v="43"/>
    <x v="7"/>
    <n v="4307"/>
    <x v="19"/>
    <n v="430702"/>
    <x v="35"/>
    <n v="43070206"/>
    <s v="POR LA AUT. MOD O EXTINCION POR CADA VIVIENDA  TIPO ECONOMICO QUE CUENTE CON CONSTANCIA DE INSC. (RUV) CON SUBSIDIO (INFONAVIT)"/>
    <n v="1293.7439999999999"/>
    <n v="0"/>
    <n v="0"/>
    <n v="0"/>
    <x v="0"/>
    <x v="0"/>
    <s v=""/>
  </r>
  <r>
    <x v="2"/>
    <x v="2"/>
    <n v="43"/>
    <x v="7"/>
    <n v="4307"/>
    <x v="19"/>
    <n v="430702"/>
    <x v="35"/>
    <n v="43070207"/>
    <s v="POR LA AUT. DEL PROYECTO  DE COND HORIZONTALES TIPO POPULAR POR CADA PREDIO"/>
    <n v="11999.958000000001"/>
    <n v="1099.17"/>
    <n v="1099.17"/>
    <n v="9.1597000000000008"/>
    <x v="0"/>
    <x v="0"/>
    <s v=""/>
  </r>
  <r>
    <x v="2"/>
    <x v="2"/>
    <n v="43"/>
    <x v="7"/>
    <n v="4307"/>
    <x v="19"/>
    <n v="430702"/>
    <x v="35"/>
    <n v="43070208"/>
    <s v="POR LA AUT. DEL PROYECTO  DE COND VERTICALES TIPO POPULAR POR CADA PREDIO"/>
    <n v="1035"/>
    <n v="22.712"/>
    <n v="22.712"/>
    <n v="2.1943000000000001"/>
    <x v="0"/>
    <x v="0"/>
    <s v=""/>
  </r>
  <r>
    <x v="2"/>
    <x v="2"/>
    <n v="43"/>
    <x v="7"/>
    <n v="4307"/>
    <x v="19"/>
    <n v="430702"/>
    <x v="35"/>
    <n v="43070209"/>
    <s v="POR LA AUT. DEL PROYECTO  DE COND VERTICALES TIPO"/>
    <n v="776.24400000000003"/>
    <n v="0"/>
    <n v="0"/>
    <n v="0"/>
    <x v="0"/>
    <x v="0"/>
    <s v=""/>
  </r>
  <r>
    <x v="2"/>
    <x v="2"/>
    <n v="43"/>
    <x v="7"/>
    <n v="4307"/>
    <x v="19"/>
    <n v="430702"/>
    <x v="35"/>
    <n v="43070210"/>
    <s v="POR LA AUT Y/O MOD. DEL PROYECTO  DE COND VERTICALES Y HORIZONTALES TIPO COMERCIAL POR CADA PREDIO"/>
    <n v="517.5"/>
    <n v="0"/>
    <n v="0"/>
    <n v="0"/>
    <x v="0"/>
    <x v="0"/>
    <s v=""/>
  </r>
  <r>
    <x v="2"/>
    <x v="2"/>
    <n v="43"/>
    <x v="7"/>
    <n v="4307"/>
    <x v="19"/>
    <n v="430702"/>
    <x v="35"/>
    <n v="43070211"/>
    <s v="POR LA AUT Y/O MOD. DEL PROYECTO  DE COND. TIPO IN"/>
    <n v="98.325000000000003"/>
    <n v="0"/>
    <n v="0"/>
    <n v="0"/>
    <x v="0"/>
    <x v="0"/>
    <s v=""/>
  </r>
  <r>
    <x v="2"/>
    <x v="2"/>
    <n v="43"/>
    <x v="7"/>
    <n v="4307"/>
    <x v="19"/>
    <n v="430702"/>
    <x v="35"/>
    <n v="43070212"/>
    <s v="POR LA AUT Y/O MOD. DEL PROYECTO  DE COND. DE PARQ"/>
    <n v="10.35"/>
    <n v="0"/>
    <n v="0"/>
    <n v="0"/>
    <x v="0"/>
    <x v="0"/>
    <s v=""/>
  </r>
  <r>
    <x v="2"/>
    <x v="2"/>
    <n v="43"/>
    <x v="7"/>
    <n v="4307"/>
    <x v="19"/>
    <n v="430702"/>
    <x v="35"/>
    <n v="43070214"/>
    <s v="POR LA EXTINCION DE CONDOMINIO"/>
    <n v="15.525"/>
    <n v="0"/>
    <n v="0"/>
    <n v="0"/>
    <x v="0"/>
    <x v="0"/>
    <s v=""/>
  </r>
  <r>
    <x v="2"/>
    <x v="2"/>
    <n v="43"/>
    <x v="7"/>
    <n v="4307"/>
    <x v="19"/>
    <n v="430702"/>
    <x v="35"/>
    <n v="43070215"/>
    <s v="CUANDO LA  MOD. CONSISTA EN LA DIVISION DE UN PRED"/>
    <n v="40.356000000000002"/>
    <n v="0"/>
    <n v="0"/>
    <n v="0"/>
    <x v="0"/>
    <x v="0"/>
    <s v=""/>
  </r>
  <r>
    <x v="2"/>
    <x v="2"/>
    <n v="43"/>
    <x v="7"/>
    <n v="4307"/>
    <x v="19"/>
    <n v="430703"/>
    <x v="107"/>
    <n v="43070307"/>
    <s v="AUT.  DESARROLLOS  INMOB ESPECIALES AREA TOTAL DEL"/>
    <n v="15.007"/>
    <n v="0"/>
    <n v="0"/>
    <n v="0"/>
    <x v="0"/>
    <x v="0"/>
    <s v=""/>
  </r>
  <r>
    <x v="2"/>
    <x v="2"/>
    <n v="43"/>
    <x v="7"/>
    <n v="4307"/>
    <x v="19"/>
    <n v="430703"/>
    <x v="107"/>
    <n v="43070308"/>
    <s v="CUANDO LA CLASIFICACION  DE UN FRACC, COND Y/O DES"/>
    <n v="51.75"/>
    <n v="0"/>
    <n v="0"/>
    <n v="0"/>
    <x v="0"/>
    <x v="0"/>
    <s v=""/>
  </r>
  <r>
    <x v="2"/>
    <x v="2"/>
    <n v="43"/>
    <x v="7"/>
    <n v="4307"/>
    <x v="19"/>
    <n v="430703"/>
    <x v="107"/>
    <n v="43070309"/>
    <s v="POR LA MOD. DEL DESARROLLO INMOB. ESPECIAL AUTORIZ"/>
    <n v="84.525000000000006"/>
    <n v="0"/>
    <n v="0"/>
    <n v="0"/>
    <x v="0"/>
    <x v="0"/>
    <s v=""/>
  </r>
  <r>
    <x v="2"/>
    <x v="2"/>
    <n v="43"/>
    <x v="7"/>
    <n v="4307"/>
    <x v="19"/>
    <n v="430703"/>
    <x v="107"/>
    <n v="43070310"/>
    <s v="POR LA SUPERV. DE FRACC, COND Y DESARROLLOS UNMOB. ESPECIALES, CAMPO  Y/O GABINETE PAGO SEMANAL"/>
    <n v="10632"/>
    <n v="114.316"/>
    <n v="114.316"/>
    <n v="1.0751999999999999"/>
    <x v="0"/>
    <x v="0"/>
    <s v=""/>
  </r>
  <r>
    <x v="2"/>
    <x v="2"/>
    <n v="43"/>
    <x v="7"/>
    <n v="4307"/>
    <x v="19"/>
    <n v="430703"/>
    <x v="107"/>
    <n v="43070311"/>
    <s v="POR LA SUPERV. DE FRACC, COND. CLASIFICADOS DE INT"/>
    <n v="10632"/>
    <n v="0"/>
    <n v="0"/>
    <n v="0"/>
    <x v="0"/>
    <x v="0"/>
    <s v=""/>
  </r>
  <r>
    <x v="2"/>
    <x v="2"/>
    <n v="43"/>
    <x v="7"/>
    <n v="4307"/>
    <x v="19"/>
    <n v="430703"/>
    <x v="107"/>
    <n v="43070312"/>
    <s v="POR INCUMPLIMIENTO EN EL PLAZO  EN EL PROGRAMA DE OBRA DE URBANIZACIO APROBADO POR SEGUOT REG Y C. PAGARA 25% POR AMPLIACION"/>
    <n v="0"/>
    <n v="18.63"/>
    <n v="18.63"/>
    <n v="0"/>
    <x v="0"/>
    <x v="0"/>
    <s v=""/>
  </r>
  <r>
    <x v="2"/>
    <x v="2"/>
    <n v="43"/>
    <x v="7"/>
    <n v="4307"/>
    <x v="19"/>
    <n v="430704"/>
    <x v="108"/>
    <n v="43070401"/>
    <s v="COPIAS SIMPLES DE DOCUMENTOS, POR PAGINA"/>
    <n v="1.39"/>
    <n v="0.52800000000000002"/>
    <n v="0.52800000000000002"/>
    <n v="37.985599999999998"/>
    <x v="0"/>
    <x v="0"/>
    <s v=""/>
  </r>
  <r>
    <x v="2"/>
    <x v="2"/>
    <n v="43"/>
    <x v="7"/>
    <n v="4307"/>
    <x v="19"/>
    <n v="430704"/>
    <x v="108"/>
    <n v="43070402"/>
    <s v="COPIAS SIMPLES DE PLANOS, CADA UNO"/>
    <n v="0.45"/>
    <n v="0"/>
    <n v="0"/>
    <n v="0"/>
    <x v="0"/>
    <x v="0"/>
    <s v=""/>
  </r>
  <r>
    <x v="2"/>
    <x v="2"/>
    <n v="43"/>
    <x v="7"/>
    <n v="4307"/>
    <x v="19"/>
    <n v="430704"/>
    <x v="108"/>
    <n v="43070403"/>
    <s v="COPIAS CERTIFICADAS DE DOCUMENTOS, Y PLANOS"/>
    <n v="0.625"/>
    <n v="0"/>
    <n v="0"/>
    <n v="0"/>
    <x v="0"/>
    <x v="0"/>
    <s v=""/>
  </r>
  <r>
    <x v="2"/>
    <x v="2"/>
    <n v="43"/>
    <x v="7"/>
    <n v="4307"/>
    <x v="19"/>
    <n v="430705"/>
    <x v="109"/>
    <n v="43070501"/>
    <s v="BUSQUEDA DE DATOS, CON ENTREGA  DE DOCUMENTOS O CO"/>
    <n v="0.108"/>
    <n v="0"/>
    <n v="0"/>
    <n v="0"/>
    <x v="0"/>
    <x v="0"/>
    <s v=""/>
  </r>
  <r>
    <x v="2"/>
    <x v="2"/>
    <n v="43"/>
    <x v="7"/>
    <n v="4307"/>
    <x v="19"/>
    <n v="430707"/>
    <x v="110"/>
    <n v="43070701"/>
    <s v="CORRECCION DE CEDULAS CONDOMINALES O MEMORIAS DE LOTES, HASTA 50 UNIDADES"/>
    <n v="1.5509999999999999"/>
    <n v="1.5509999999999999"/>
    <n v="1.5509999999999999"/>
    <n v="100"/>
    <x v="0"/>
    <x v="0"/>
    <s v=""/>
  </r>
  <r>
    <x v="2"/>
    <x v="2"/>
    <n v="43"/>
    <x v="7"/>
    <n v="4307"/>
    <x v="19"/>
    <n v="430708"/>
    <x v="111"/>
    <n v="43070801"/>
    <s v="CORRECCION DE CEDULA CONDOMINAL O MEMORIA DE LOTE EXCEDENTE"/>
    <n v="4.2000000000000003E-2"/>
    <n v="1.722"/>
    <n v="1.722"/>
    <n v="4100"/>
    <x v="0"/>
    <x v="0"/>
    <s v=""/>
  </r>
  <r>
    <x v="2"/>
    <x v="2"/>
    <n v="43"/>
    <x v="7"/>
    <n v="4307"/>
    <x v="19"/>
    <n v="430711"/>
    <x v="112"/>
    <n v="43071101"/>
    <s v="AUTORIZACION CESION DE DERECHOS Y OBLIGACIONES  DE ACUERDO A LO INDICADO EN LA NORMATIVIDAD APLICABLE"/>
    <n v="19.46"/>
    <n v="0"/>
    <n v="0"/>
    <n v="0"/>
    <x v="0"/>
    <x v="0"/>
    <s v=""/>
  </r>
  <r>
    <x v="2"/>
    <x v="2"/>
    <n v="43"/>
    <x v="7"/>
    <n v="4307"/>
    <x v="19"/>
    <n v="430713"/>
    <x v="113"/>
    <n v="43071301"/>
    <s v="EXPEDICION DE DICTAMEN ESTATAL DE CONGRUENCIA URBANISTICA"/>
    <n v="322.92"/>
    <n v="104.93600000000001"/>
    <n v="104.93600000000001"/>
    <n v="32.495899999999999"/>
    <x v="0"/>
    <x v="0"/>
    <s v=""/>
  </r>
  <r>
    <x v="2"/>
    <x v="2"/>
    <n v="43"/>
    <x v="7"/>
    <n v="4307"/>
    <x v="19"/>
    <n v="430713"/>
    <x v="113"/>
    <n v="43071302"/>
    <s v="POR LA MODIFICACION DEL DICTAMEN ESTATAL DE CONGRUENCIA URBANISTICA"/>
    <n v="60.54"/>
    <n v="6.0540000000000003"/>
    <n v="6.0540000000000003"/>
    <n v="10"/>
    <x v="0"/>
    <x v="0"/>
    <s v=""/>
  </r>
  <r>
    <x v="2"/>
    <x v="2"/>
    <n v="43"/>
    <x v="7"/>
    <n v="4307"/>
    <x v="19"/>
    <n v="430714"/>
    <x v="114"/>
    <n v="43071401"/>
    <s v="AUTORIZACION DEL CAMBIO DE NOMBRE DE FRACCIONAMIENTO CONDOMINIO O DES INMOBILIARIO ESP"/>
    <n v="1.9970000000000001"/>
    <n v="1.9970000000000001"/>
    <n v="1.9970000000000001"/>
    <n v="100"/>
    <x v="0"/>
    <x v="0"/>
    <s v=""/>
  </r>
  <r>
    <x v="2"/>
    <x v="2"/>
    <n v="43"/>
    <x v="7"/>
    <n v="4307"/>
    <x v="19"/>
    <n v="430715"/>
    <x v="115"/>
    <n v="43071501"/>
    <s v="AUTORIZACION DE MODIFICACION DE PLANO DE ETAPAS DE"/>
    <n v="14.592000000000001"/>
    <n v="0"/>
    <n v="0"/>
    <n v="0"/>
    <x v="0"/>
    <x v="0"/>
    <s v=""/>
  </r>
  <r>
    <x v="2"/>
    <x v="2"/>
    <n v="43"/>
    <x v="7"/>
    <n v="4307"/>
    <x v="19"/>
    <n v="430717"/>
    <x v="116"/>
    <n v="43071701"/>
    <s v="DESCUENTOS DE LA SECRETARIA DE GESTION URBANISTICA Y ORDENAMIENTO TERRITORIAL"/>
    <n v="0"/>
    <n v="-14.125999999999999"/>
    <n v="-14.125999999999999"/>
    <n v="0"/>
    <x v="0"/>
    <x v="0"/>
    <s v=""/>
  </r>
  <r>
    <x v="2"/>
    <x v="2"/>
    <n v="43"/>
    <x v="7"/>
    <n v="4307"/>
    <x v="19"/>
    <n v="430720"/>
    <x v="117"/>
    <n v="43072001"/>
    <s v="ACTUALIZACION DE LOS DERECHOS DE LA SEGUOT"/>
    <n v="0"/>
    <n v="0"/>
    <n v="0"/>
    <n v="0"/>
    <x v="0"/>
    <x v="0"/>
    <s v=""/>
  </r>
  <r>
    <x v="2"/>
    <x v="2"/>
    <n v="43"/>
    <x v="7"/>
    <n v="4307"/>
    <x v="19"/>
    <n v="430721"/>
    <x v="118"/>
    <n v="43072101"/>
    <s v="POR LA INTEGRACION, REVISION DE EXP.Y AUT. DE REG."/>
    <n v="10.35"/>
    <n v="0"/>
    <n v="0"/>
    <n v="0"/>
    <x v="0"/>
    <x v="0"/>
    <s v=""/>
  </r>
  <r>
    <x v="2"/>
    <x v="2"/>
    <n v="43"/>
    <x v="7"/>
    <n v="4307"/>
    <x v="19"/>
    <n v="430722"/>
    <x v="119"/>
    <n v="43072201"/>
    <s v="INSCRIPCION AL PADRON DE PERITOS RESPONSABLES DE O"/>
    <n v="7.5"/>
    <n v="0"/>
    <n v="0"/>
    <n v="0"/>
    <x v="0"/>
    <x v="0"/>
    <s v=""/>
  </r>
  <r>
    <x v="2"/>
    <x v="2"/>
    <n v="43"/>
    <x v="7"/>
    <n v="4309"/>
    <x v="27"/>
    <n v="430901"/>
    <x v="28"/>
    <n v="43090101"/>
    <s v="POR TONELADA"/>
    <n v="1680"/>
    <n v="0"/>
    <n v="0"/>
    <n v="0"/>
    <x v="0"/>
    <x v="0"/>
    <s v=""/>
  </r>
  <r>
    <x v="2"/>
    <x v="2"/>
    <n v="43"/>
    <x v="7"/>
    <n v="4309"/>
    <x v="27"/>
    <n v="430901"/>
    <x v="28"/>
    <n v="43090109"/>
    <s v="POR TONELADA AÑOS ANTERIORES"/>
    <n v="0"/>
    <n v="44.822000000000003"/>
    <n v="44.822000000000003"/>
    <n v="0"/>
    <x v="0"/>
    <x v="0"/>
    <s v=""/>
  </r>
  <r>
    <x v="2"/>
    <x v="2"/>
    <n v="43"/>
    <x v="7"/>
    <n v="4309"/>
    <x v="27"/>
    <n v="430902"/>
    <x v="29"/>
    <n v="43090201"/>
    <s v="EVALUACION Y RESOLUCION DE MANIFIESTO DE IMPACTO AMBIENTAL MODALIDAD GRAL"/>
    <n v="390.911"/>
    <n v="33.268000000000001"/>
    <n v="33.268000000000001"/>
    <n v="8.5103000000000009"/>
    <x v="0"/>
    <x v="0"/>
    <s v=""/>
  </r>
  <r>
    <x v="2"/>
    <x v="2"/>
    <n v="43"/>
    <x v="7"/>
    <n v="4309"/>
    <x v="27"/>
    <n v="430902"/>
    <x v="29"/>
    <n v="43090202"/>
    <s v="EVALUACION Y RESOLUCION DEL INFORME PREVENTIVO"/>
    <n v="585.61599999999999"/>
    <n v="51.104999999999997"/>
    <n v="51.104999999999997"/>
    <n v="8.7266999999999992"/>
    <x v="0"/>
    <x v="0"/>
    <s v=""/>
  </r>
  <r>
    <x v="2"/>
    <x v="2"/>
    <n v="43"/>
    <x v="7"/>
    <n v="4309"/>
    <x v="27"/>
    <n v="430902"/>
    <x v="29"/>
    <n v="43090203"/>
    <s v="EVALUACION Y RESOLUCION DEL ESTUDIO DE RIESGO AMBI"/>
    <n v="32.04"/>
    <n v="0"/>
    <n v="0"/>
    <n v="0"/>
    <x v="0"/>
    <x v="0"/>
    <s v=""/>
  </r>
  <r>
    <x v="2"/>
    <x v="2"/>
    <n v="43"/>
    <x v="7"/>
    <n v="4309"/>
    <x v="27"/>
    <n v="430902"/>
    <x v="29"/>
    <n v="43090204"/>
    <s v="MODIFICACION A PROYECTOS AUTORIZADOS EN MATERIA DE"/>
    <n v="214.14"/>
    <n v="0"/>
    <n v="0"/>
    <n v="0"/>
    <x v="0"/>
    <x v="0"/>
    <s v=""/>
  </r>
  <r>
    <x v="2"/>
    <x v="2"/>
    <n v="43"/>
    <x v="7"/>
    <n v="4309"/>
    <x v="27"/>
    <n v="430902"/>
    <x v="29"/>
    <n v="43090205"/>
    <s v="AMPLIACION DE VIGENCIA EN MATERIA DE IMPACTO AMBIENTAL"/>
    <n v="74.268000000000001"/>
    <n v="12.378"/>
    <n v="12.378"/>
    <n v="16.666599999999999"/>
    <x v="0"/>
    <x v="0"/>
    <s v=""/>
  </r>
  <r>
    <x v="2"/>
    <x v="2"/>
    <n v="43"/>
    <x v="7"/>
    <n v="4309"/>
    <x v="27"/>
    <n v="430902"/>
    <x v="29"/>
    <n v="43090206"/>
    <s v="SOLICITUD DE RENOVACION COMO PRESTADOR DE SERV EN"/>
    <n v="0.78"/>
    <n v="0"/>
    <n v="0"/>
    <n v="0"/>
    <x v="0"/>
    <x v="0"/>
    <s v=""/>
  </r>
  <r>
    <x v="2"/>
    <x v="2"/>
    <n v="43"/>
    <x v="7"/>
    <n v="4309"/>
    <x v="27"/>
    <n v="430902"/>
    <x v="29"/>
    <n v="43090207"/>
    <s v="REGISTRO COMO PRESTADOR DE SERV EN MAT DE IMPACTO"/>
    <n v="3.008"/>
    <n v="0"/>
    <n v="0"/>
    <n v="0"/>
    <x v="0"/>
    <x v="0"/>
    <s v=""/>
  </r>
  <r>
    <x v="2"/>
    <x v="2"/>
    <n v="43"/>
    <x v="7"/>
    <n v="4309"/>
    <x v="27"/>
    <n v="430902"/>
    <x v="29"/>
    <n v="43090211"/>
    <s v="&quot;REGISTRO COMO GENERADOR DE RESIDUOS DE MANEJO ESPECIAL"/>
    <n v="125.812"/>
    <n v="5.6420000000000003"/>
    <n v="5.6420000000000003"/>
    <n v="4.4843999999999999"/>
    <x v="0"/>
    <x v="0"/>
    <s v=""/>
  </r>
  <r>
    <x v="2"/>
    <x v="2"/>
    <n v="43"/>
    <x v="7"/>
    <n v="4309"/>
    <x v="27"/>
    <n v="430902"/>
    <x v="29"/>
    <n v="43090212"/>
    <s v="EVALUACIÓN Y RESOLUCIÓN DE PLAN DE MANEJO DE RESID DE MANEJO ESP DE PEQ GENERADOR"/>
    <n v="129.10599999999999"/>
    <n v="6.62"/>
    <n v="6.62"/>
    <n v="5.1275000000000004"/>
    <x v="0"/>
    <x v="0"/>
    <s v=""/>
  </r>
  <r>
    <x v="2"/>
    <x v="2"/>
    <n v="43"/>
    <x v="7"/>
    <n v="4309"/>
    <x v="27"/>
    <n v="430902"/>
    <x v="29"/>
    <n v="43090213"/>
    <s v="&quot;EVALUACIÓN Y AUTORIZACIÓN DE PLAN DE MANEJO DE RESID DE MAN ESP DE GRAN GENERADOR &quot;"/>
    <n v="380.65100000000001"/>
    <n v="19.52"/>
    <n v="19.52"/>
    <n v="5.1280000000000001"/>
    <x v="0"/>
    <x v="0"/>
    <s v=""/>
  </r>
  <r>
    <x v="2"/>
    <x v="2"/>
    <n v="43"/>
    <x v="7"/>
    <n v="4309"/>
    <x v="27"/>
    <n v="430902"/>
    <x v="29"/>
    <n v="43090214"/>
    <s v="EVALUACION Y RESOLUCION P EL ACOPIO DE RESIDUOS DE MANEJO ESPECIAL"/>
    <n v="181.43199999999999"/>
    <n v="5.04"/>
    <n v="5.04"/>
    <n v="2.7778999999999998"/>
    <x v="0"/>
    <x v="0"/>
    <s v=""/>
  </r>
  <r>
    <x v="2"/>
    <x v="2"/>
    <n v="43"/>
    <x v="7"/>
    <n v="4309"/>
    <x v="27"/>
    <n v="430902"/>
    <x v="29"/>
    <n v="43090215"/>
    <s v="EVALUACION Y RESOLUCION P RECOLECCION Y TRANSP. DE RESID. DE MANEJO ESPECIAL, POR VEH. DE CARGA"/>
    <n v="189.25200000000001"/>
    <n v="21.385000000000002"/>
    <n v="21.385000000000002"/>
    <n v="11.2997"/>
    <x v="0"/>
    <x v="0"/>
    <s v=""/>
  </r>
  <r>
    <x v="2"/>
    <x v="2"/>
    <n v="43"/>
    <x v="7"/>
    <n v="4309"/>
    <x v="27"/>
    <n v="430902"/>
    <x v="29"/>
    <n v="43090216"/>
    <s v="EVALUACION Y RESOLUCION P LA REUTILIZACIÓN, RECICLAJE, PROCESAMIENTO Y TRATAMIENTO DE RESID DE MAN ESP"/>
    <n v="17.157"/>
    <n v="17.157"/>
    <n v="17.157"/>
    <n v="100"/>
    <x v="0"/>
    <x v="0"/>
    <s v=""/>
  </r>
  <r>
    <x v="2"/>
    <x v="2"/>
    <n v="43"/>
    <x v="7"/>
    <n v="4309"/>
    <x v="27"/>
    <n v="430902"/>
    <x v="29"/>
    <n v="43090217"/>
    <s v="TRAMITE UNIFICADO DE MANEJO INTEGRAL DE RESIDUOS DE MANEJO  ESPECIAL MODALIDAD A"/>
    <n v="16.869"/>
    <n v="5.6230000000000002"/>
    <n v="5.6230000000000002"/>
    <n v="33.333300000000001"/>
    <x v="0"/>
    <x v="0"/>
    <s v=""/>
  </r>
  <r>
    <x v="2"/>
    <x v="2"/>
    <n v="43"/>
    <x v="7"/>
    <n v="4309"/>
    <x v="27"/>
    <n v="430902"/>
    <x v="29"/>
    <n v="43090218"/>
    <s v="TRAMITE UNIFICADO DE MANEJO INTEGRAL DE RESIDUOS DE MANEJO  ESPECIAL MODALIDAD B"/>
    <n v="68.111999999999995"/>
    <n v="0"/>
    <n v="0"/>
    <n v="0"/>
    <x v="0"/>
    <x v="0"/>
    <s v=""/>
  </r>
  <r>
    <x v="2"/>
    <x v="2"/>
    <n v="43"/>
    <x v="7"/>
    <n v="4309"/>
    <x v="27"/>
    <n v="430902"/>
    <x v="29"/>
    <n v="43090219"/>
    <s v="TRAMITE UNIFICADO DE MANEJO INTEGRAL DE RESIDUOS DE MANEJO  ESPECIAL MODALIDAD C"/>
    <n v="68.748000000000005"/>
    <n v="5.7290000000000001"/>
    <n v="5.7290000000000001"/>
    <n v="8.3332999999999995"/>
    <x v="0"/>
    <x v="0"/>
    <s v=""/>
  </r>
  <r>
    <x v="2"/>
    <x v="2"/>
    <n v="43"/>
    <x v="7"/>
    <n v="4309"/>
    <x v="27"/>
    <n v="430902"/>
    <x v="29"/>
    <n v="43090220"/>
    <s v="CERTIFICADO Y HOLOGRAMA DE VERIF VEHICULAR"/>
    <n v="14193.415999999999"/>
    <n v="2114.319"/>
    <n v="2114.319"/>
    <n v="14.8964"/>
    <x v="0"/>
    <x v="0"/>
    <s v=""/>
  </r>
  <r>
    <x v="2"/>
    <x v="2"/>
    <n v="43"/>
    <x v="7"/>
    <n v="4309"/>
    <x v="27"/>
    <n v="430902"/>
    <x v="29"/>
    <n v="43090222"/>
    <s v="REVALID DE AUT DE EQUIPO DE VERIFICACION POR AÑO, EN UNIDADES DE MEDIDA Y ACTUALIZACION VIG EN EL EDO (116)"/>
    <n v="6.4960000000000004"/>
    <n v="20.474"/>
    <n v="20.474"/>
    <n v="315.17849999999999"/>
    <x v="0"/>
    <x v="0"/>
    <s v=""/>
  </r>
  <r>
    <x v="2"/>
    <x v="2"/>
    <n v="43"/>
    <x v="7"/>
    <n v="4309"/>
    <x v="27"/>
    <n v="430902"/>
    <x v="29"/>
    <n v="43090223"/>
    <s v="EVALUACION Y RESOLUCION DE LIC ESTATAL DE FUNCIONAMIENTO"/>
    <n v="22.2"/>
    <n v="3.7"/>
    <n v="3.7"/>
    <n v="16.666599999999999"/>
    <x v="0"/>
    <x v="0"/>
    <s v=""/>
  </r>
  <r>
    <x v="2"/>
    <x v="2"/>
    <n v="43"/>
    <x v="7"/>
    <n v="4309"/>
    <x v="27"/>
    <n v="430902"/>
    <x v="29"/>
    <n v="43090224"/>
    <s v="MODIFICACION Y/O AMPLIACION LICENCIA ESTATAL DE FUNCIONAMIENTO"/>
    <n v="41.411999999999999"/>
    <n v="3.45"/>
    <n v="3.45"/>
    <n v="8.3308999999999997"/>
    <x v="0"/>
    <x v="0"/>
    <s v=""/>
  </r>
  <r>
    <x v="2"/>
    <x v="2"/>
    <n v="43"/>
    <x v="7"/>
    <n v="4309"/>
    <x v="27"/>
    <n v="430902"/>
    <x v="29"/>
    <n v="43090225"/>
    <s v="EVALUACION Y RESOLUCION DE LA CEDULA DE OPERACIÓN ANUAL"/>
    <n v="159.80000000000001"/>
    <n v="1.7"/>
    <n v="1.7"/>
    <n v="1.0638000000000001"/>
    <x v="0"/>
    <x v="0"/>
    <s v=""/>
  </r>
  <r>
    <x v="2"/>
    <x v="2"/>
    <n v="43"/>
    <x v="7"/>
    <n v="4309"/>
    <x v="27"/>
    <n v="430902"/>
    <x v="29"/>
    <n v="43090226"/>
    <s v="CESION DE DERECHOS DE CONCESION DE CENTRO DE VERIF"/>
    <n v="1.7609999999999999"/>
    <n v="0"/>
    <n v="0"/>
    <n v="0"/>
    <x v="0"/>
    <x v="0"/>
    <s v=""/>
  </r>
  <r>
    <x v="2"/>
    <x v="2"/>
    <n v="43"/>
    <x v="7"/>
    <n v="4309"/>
    <x v="27"/>
    <n v="430902"/>
    <x v="29"/>
    <n v="43090227"/>
    <s v="CESION DE DERECHOS DE CONCESION DE CENTRO DE VERIFICACION VEHICULAR CON CAMB DE UBICACIÓN"/>
    <n v="2.06"/>
    <n v="2.06"/>
    <n v="2.06"/>
    <n v="100"/>
    <x v="0"/>
    <x v="0"/>
    <s v=""/>
  </r>
  <r>
    <x v="2"/>
    <x v="2"/>
    <n v="43"/>
    <x v="7"/>
    <n v="4309"/>
    <x v="27"/>
    <n v="430902"/>
    <x v="29"/>
    <n v="43090228"/>
    <s v="EVALUACION POR CAMBIO DE DOMICILIO DE CENTRO DE VE"/>
    <n v="1.7250000000000001"/>
    <n v="0"/>
    <n v="0"/>
    <n v="0"/>
    <x v="0"/>
    <x v="0"/>
    <s v=""/>
  </r>
  <r>
    <x v="2"/>
    <x v="2"/>
    <n v="43"/>
    <x v="7"/>
    <n v="4309"/>
    <x v="27"/>
    <n v="430902"/>
    <x v="29"/>
    <n v="43090229"/>
    <s v="&quot;MODIFICACION DE CATEGORIA COMO GENERADORES DE RESIDUOS DE MANEJO ESPECIAL_x0009_ &quot;"/>
    <n v="2.4180000000000001"/>
    <n v="0.80600000000000005"/>
    <n v="0.80600000000000005"/>
    <n v="33.333300000000001"/>
    <x v="0"/>
    <x v="0"/>
    <s v=""/>
  </r>
  <r>
    <x v="2"/>
    <x v="2"/>
    <n v="43"/>
    <x v="7"/>
    <n v="4309"/>
    <x v="27"/>
    <n v="430902"/>
    <x v="29"/>
    <n v="43090230"/>
    <s v="MODIFICACION DEL PLAN DE MANEJO DE PEQUEÑO GENERADOR"/>
    <n v="12"/>
    <n v="0"/>
    <n v="0"/>
    <n v="0"/>
    <x v="0"/>
    <x v="0"/>
    <s v=""/>
  </r>
  <r>
    <x v="2"/>
    <x v="2"/>
    <n v="43"/>
    <x v="7"/>
    <n v="4309"/>
    <x v="27"/>
    <n v="430902"/>
    <x v="29"/>
    <n v="43090231"/>
    <s v="RENOVACION SIN MODIFICACON DEL PLAN DE MANEJO DE R"/>
    <n v="7.6130000000000004"/>
    <n v="0"/>
    <n v="0"/>
    <n v="0"/>
    <x v="0"/>
    <x v="0"/>
    <s v=""/>
  </r>
  <r>
    <x v="2"/>
    <x v="2"/>
    <n v="43"/>
    <x v="7"/>
    <n v="4309"/>
    <x v="27"/>
    <n v="430902"/>
    <x v="29"/>
    <n v="43090232"/>
    <s v="RENOVACION CON MODIFICACON DEL PLAN DE MANEJO DE R"/>
    <n v="9.9130000000000003"/>
    <n v="0"/>
    <n v="0"/>
    <n v="0"/>
    <x v="0"/>
    <x v="0"/>
    <s v=""/>
  </r>
  <r>
    <x v="2"/>
    <x v="2"/>
    <n v="43"/>
    <x v="7"/>
    <n v="4309"/>
    <x v="27"/>
    <n v="430902"/>
    <x v="29"/>
    <n v="43090233"/>
    <s v="MODIFICACION DEL PLAN DE MANEJO DE GRAN GENERADOR"/>
    <n v="36"/>
    <n v="2.1"/>
    <n v="2.1"/>
    <n v="5.8333000000000004"/>
    <x v="0"/>
    <x v="0"/>
    <s v=""/>
  </r>
  <r>
    <x v="2"/>
    <x v="2"/>
    <n v="43"/>
    <x v="7"/>
    <n v="4309"/>
    <x v="27"/>
    <n v="430902"/>
    <x v="29"/>
    <n v="43090234"/>
    <s v="RENOVACION SIN MODIFICACON DEL PLAN DE MANEJO DE RESIDUOS DE MANEJO ESPECIAL DE GRAN GENERADOR"/>
    <n v="22.471"/>
    <n v="0"/>
    <n v="0"/>
    <n v="0"/>
    <x v="0"/>
    <x v="0"/>
    <s v=""/>
  </r>
  <r>
    <x v="2"/>
    <x v="2"/>
    <n v="43"/>
    <x v="7"/>
    <n v="4309"/>
    <x v="27"/>
    <n v="430902"/>
    <x v="29"/>
    <n v="43090235"/>
    <s v="RENOVACION CON MODIFICACON DEL PLAN DE MANEJO DE R"/>
    <n v="29.370999999999999"/>
    <n v="0"/>
    <n v="0"/>
    <n v="0"/>
    <x v="0"/>
    <x v="0"/>
    <s v=""/>
  </r>
  <r>
    <x v="2"/>
    <x v="2"/>
    <n v="43"/>
    <x v="7"/>
    <n v="4309"/>
    <x v="27"/>
    <n v="430902"/>
    <x v="29"/>
    <n v="43090236"/>
    <s v="EVALUACION Y RESOLUCION PARA EL ESTABLECIMIENTO DE"/>
    <n v="12"/>
    <n v="0"/>
    <n v="0"/>
    <n v="0"/>
    <x v="0"/>
    <x v="0"/>
    <s v=""/>
  </r>
  <r>
    <x v="2"/>
    <x v="2"/>
    <n v="43"/>
    <x v="7"/>
    <n v="4309"/>
    <x v="27"/>
    <n v="430902"/>
    <x v="29"/>
    <n v="43090237"/>
    <s v="EVALUACION Y RESOLUCION PARA EL PROCESAMIENTO DE R"/>
    <n v="3"/>
    <n v="0"/>
    <n v="0"/>
    <n v="0"/>
    <x v="0"/>
    <x v="0"/>
    <s v=""/>
  </r>
  <r>
    <x v="2"/>
    <x v="2"/>
    <n v="43"/>
    <x v="7"/>
    <n v="4309"/>
    <x v="27"/>
    <n v="430902"/>
    <x v="29"/>
    <n v="43090238"/>
    <s v="AMPLIACION LICENCIA ESTATAL DE FUNCIONAMIENTO SIN"/>
    <n v="8.2799999999999994"/>
    <n v="0"/>
    <n v="0"/>
    <n v="0"/>
    <x v="0"/>
    <x v="0"/>
    <s v=""/>
  </r>
  <r>
    <x v="2"/>
    <x v="2"/>
    <n v="43"/>
    <x v="7"/>
    <n v="4309"/>
    <x v="27"/>
    <n v="430902"/>
    <x v="29"/>
    <n v="43090239"/>
    <s v="EVALUACION Y EXPEDICION DE CREDENCIAL DE PERSONAL DE CENTROS DE VERIFICACION"/>
    <n v="3.6"/>
    <n v="7.8"/>
    <n v="7.8"/>
    <n v="216.66659999999999"/>
    <x v="0"/>
    <x v="0"/>
    <s v=""/>
  </r>
  <r>
    <x v="2"/>
    <x v="2"/>
    <n v="43"/>
    <x v="7"/>
    <n v="4309"/>
    <x v="27"/>
    <n v="430902"/>
    <x v="29"/>
    <n v="43090240"/>
    <s v="PERMISO DE QUEMA PARA SIMULACRO DE INCENDIO"/>
    <n v="4.8"/>
    <n v="0.3"/>
    <n v="0.3"/>
    <n v="6.25"/>
    <x v="0"/>
    <x v="0"/>
    <s v=""/>
  </r>
  <r>
    <x v="2"/>
    <x v="2"/>
    <n v="43"/>
    <x v="7"/>
    <n v="4309"/>
    <x v="27"/>
    <n v="430903"/>
    <x v="120"/>
    <n v="43090301"/>
    <s v="COPIA CERTIFICADA DE DOCUMENTOS"/>
    <n v="0.372"/>
    <n v="0"/>
    <n v="0"/>
    <n v="0"/>
    <x v="0"/>
    <x v="0"/>
    <s v=""/>
  </r>
  <r>
    <x v="2"/>
    <x v="2"/>
    <n v="43"/>
    <x v="7"/>
    <n v="4309"/>
    <x v="27"/>
    <n v="430903"/>
    <x v="120"/>
    <n v="43090302"/>
    <s v="PLANO EN PAPEL BOND, POR METRO CUADRADO, CADA UNO"/>
    <n v="0.34200000000000003"/>
    <n v="0"/>
    <n v="0"/>
    <n v="0"/>
    <x v="0"/>
    <x v="0"/>
    <s v=""/>
  </r>
  <r>
    <x v="2"/>
    <x v="2"/>
    <n v="43"/>
    <x v="7"/>
    <n v="4309"/>
    <x v="27"/>
    <n v="430903"/>
    <x v="120"/>
    <n v="43090303"/>
    <s v="DISCO COMPACTO, CADA UNO"/>
    <n v="0.09"/>
    <n v="0"/>
    <n v="0"/>
    <n v="0"/>
    <x v="0"/>
    <x v="0"/>
    <s v=""/>
  </r>
  <r>
    <x v="2"/>
    <x v="2"/>
    <n v="43"/>
    <x v="7"/>
    <n v="4309"/>
    <x v="27"/>
    <n v="430903"/>
    <x v="120"/>
    <n v="43090304"/>
    <s v="COPIA SIMPLE DE DOCUMENTO POR PAGINA"/>
    <n v="4.8000000000000001E-2"/>
    <n v="0"/>
    <n v="0"/>
    <n v="0"/>
    <x v="0"/>
    <x v="0"/>
    <s v=""/>
  </r>
  <r>
    <x v="2"/>
    <x v="2"/>
    <n v="43"/>
    <x v="7"/>
    <n v="4309"/>
    <x v="27"/>
    <n v="430905"/>
    <x v="121"/>
    <n v="43090507"/>
    <s v="EL CEDAZO, POR ENTRADA GENERAL DE 12 A 59 AÑOS."/>
    <n v="289.2"/>
    <n v="0"/>
    <n v="0"/>
    <n v="0"/>
    <x v="0"/>
    <x v="0"/>
    <s v=""/>
  </r>
  <r>
    <x v="2"/>
    <x v="2"/>
    <n v="43"/>
    <x v="7"/>
    <n v="4309"/>
    <x v="27"/>
    <n v="430905"/>
    <x v="121"/>
    <n v="43090508"/>
    <s v="EL CEDAZO, POR ENTRADA A NIÑO(A) DE 3 A 11 AÑOS."/>
    <n v="87.15"/>
    <n v="0"/>
    <n v="0"/>
    <n v="0"/>
    <x v="0"/>
    <x v="0"/>
    <s v=""/>
  </r>
  <r>
    <x v="2"/>
    <x v="2"/>
    <n v="43"/>
    <x v="7"/>
    <n v="4309"/>
    <x v="27"/>
    <n v="430905"/>
    <x v="121"/>
    <n v="43090509"/>
    <s v="EL CEDAZO, EMISION DE CREDENCIAL DE INGRESO CONV."/>
    <n v="3.5000000000000003E-2"/>
    <n v="0"/>
    <n v="0"/>
    <n v="0"/>
    <x v="0"/>
    <x v="0"/>
    <s v=""/>
  </r>
  <r>
    <x v="2"/>
    <x v="2"/>
    <n v="43"/>
    <x v="7"/>
    <n v="4309"/>
    <x v="27"/>
    <n v="430905"/>
    <x v="121"/>
    <n v="43090510"/>
    <s v="EL CEDAZO, EMISION DE CREDENCIAL DE INGRESO CONV."/>
    <n v="1.4999999999999999E-2"/>
    <n v="0"/>
    <n v="0"/>
    <n v="0"/>
    <x v="0"/>
    <x v="0"/>
    <s v=""/>
  </r>
  <r>
    <x v="2"/>
    <x v="2"/>
    <n v="43"/>
    <x v="7"/>
    <n v="4309"/>
    <x v="27"/>
    <n v="430905"/>
    <x v="121"/>
    <n v="43090511"/>
    <s v="EL CEDAZO, TALLER DE EDUC. AMBIENTAL POR DIA Y POR"/>
    <n v="4"/>
    <n v="0"/>
    <n v="0"/>
    <n v="0"/>
    <x v="0"/>
    <x v="0"/>
    <s v=""/>
  </r>
  <r>
    <x v="2"/>
    <x v="2"/>
    <n v="43"/>
    <x v="7"/>
    <n v="4309"/>
    <x v="27"/>
    <n v="430905"/>
    <x v="121"/>
    <n v="43090512"/>
    <s v="EL CEDAZO, CURSO VACACIONAL DE 8:00 A 13:00 HRS.,"/>
    <n v="93.111999999999995"/>
    <n v="0"/>
    <n v="0"/>
    <n v="0"/>
    <x v="0"/>
    <x v="0"/>
    <s v=""/>
  </r>
  <r>
    <x v="2"/>
    <x v="2"/>
    <n v="43"/>
    <x v="7"/>
    <n v="4309"/>
    <x v="27"/>
    <n v="430905"/>
    <x v="121"/>
    <n v="43090513"/>
    <s v="EL CEDAZO, CURSO VACACIONAL DE 8:00 A 15:00 HRS.,"/>
    <n v="138.02000000000001"/>
    <n v="0"/>
    <n v="0"/>
    <n v="0"/>
    <x v="0"/>
    <x v="0"/>
    <s v=""/>
  </r>
  <r>
    <x v="2"/>
    <x v="2"/>
    <n v="43"/>
    <x v="7"/>
    <n v="4309"/>
    <x v="27"/>
    <n v="430905"/>
    <x v="121"/>
    <n v="43090514"/>
    <s v="EL CEDAZO, POR USO DE ESPACIOS ABIERTOS EN AREAS V"/>
    <n v="0.80600000000000005"/>
    <n v="0"/>
    <n v="0"/>
    <n v="0"/>
    <x v="0"/>
    <x v="0"/>
    <s v=""/>
  </r>
  <r>
    <x v="2"/>
    <x v="2"/>
    <n v="43"/>
    <x v="7"/>
    <n v="4309"/>
    <x v="27"/>
    <n v="430905"/>
    <x v="121"/>
    <n v="43090515"/>
    <s v="EL CEDAZO, POR EL USO DE &quot;EL FORO&quot; POR DIA SIN EQU"/>
    <n v="1.06"/>
    <n v="0"/>
    <n v="0"/>
    <n v="0"/>
    <x v="0"/>
    <x v="0"/>
    <s v=""/>
  </r>
  <r>
    <x v="2"/>
    <x v="2"/>
    <n v="43"/>
    <x v="7"/>
    <n v="4309"/>
    <x v="27"/>
    <n v="430905"/>
    <x v="121"/>
    <n v="43090516"/>
    <s v="EL CEDAZO, POR EL USO DE &quot;EL FORO&quot; POR DIA CON ENE"/>
    <n v="1.0609999999999999"/>
    <n v="0"/>
    <n v="0"/>
    <n v="0"/>
    <x v="0"/>
    <x v="0"/>
    <s v=""/>
  </r>
  <r>
    <x v="2"/>
    <x v="2"/>
    <n v="43"/>
    <x v="7"/>
    <n v="4309"/>
    <x v="27"/>
    <n v="430905"/>
    <x v="121"/>
    <n v="43090517"/>
    <s v="RODOLFO LANDEROS, POR ENTRADA GENERAL DE 12 A 59 AÑOS."/>
    <n v="1257.204"/>
    <n v="0"/>
    <n v="0"/>
    <n v="0"/>
    <x v="0"/>
    <x v="0"/>
    <s v=""/>
  </r>
  <r>
    <x v="2"/>
    <x v="2"/>
    <n v="43"/>
    <x v="7"/>
    <n v="4309"/>
    <x v="27"/>
    <n v="430905"/>
    <x v="121"/>
    <n v="43090518"/>
    <s v="RODOLFO LANDEROS, POR ENTRADA A NIÑO(A) DE 3 A 11 AÑOS"/>
    <n v="325.32"/>
    <n v="0"/>
    <n v="0"/>
    <n v="0"/>
    <x v="0"/>
    <x v="0"/>
    <s v=""/>
  </r>
  <r>
    <x v="2"/>
    <x v="2"/>
    <n v="43"/>
    <x v="7"/>
    <n v="4309"/>
    <x v="27"/>
    <n v="430905"/>
    <x v="121"/>
    <n v="43090519"/>
    <s v="RODOLFO LANDEROS, ATRACTIVOS AVIARIO"/>
    <n v="10.805"/>
    <n v="0"/>
    <n v="0"/>
    <n v="0"/>
    <x v="0"/>
    <x v="0"/>
    <s v=""/>
  </r>
  <r>
    <x v="2"/>
    <x v="2"/>
    <n v="43"/>
    <x v="7"/>
    <n v="4309"/>
    <x v="27"/>
    <n v="430905"/>
    <x v="121"/>
    <n v="43090520"/>
    <s v="RODOLFO LANDEROS, ATRACTIVOS ADULTOS DE 12 A 59 AÑOS"/>
    <n v="0"/>
    <n v="0"/>
    <n v="0"/>
    <n v="0"/>
    <x v="0"/>
    <x v="0"/>
    <s v=""/>
  </r>
  <r>
    <x v="2"/>
    <x v="2"/>
    <n v="43"/>
    <x v="7"/>
    <n v="4309"/>
    <x v="27"/>
    <n v="430905"/>
    <x v="121"/>
    <n v="43090521"/>
    <s v="RODOLFO LANDEROS, ATRACTIVOS NIÑO(A) DE 3 A 11 AÑOS"/>
    <n v="0"/>
    <n v="0"/>
    <n v="0"/>
    <n v="0"/>
    <x v="0"/>
    <x v="0"/>
    <s v=""/>
  </r>
  <r>
    <x v="2"/>
    <x v="2"/>
    <n v="43"/>
    <x v="7"/>
    <n v="4309"/>
    <x v="27"/>
    <n v="430905"/>
    <x v="121"/>
    <n v="43090522"/>
    <s v="RODOLFO LANDEROS, REPOSICION DE CREDENCIAL"/>
    <n v="3.4000000000000002E-2"/>
    <n v="0"/>
    <n v="0"/>
    <n v="0"/>
    <x v="0"/>
    <x v="0"/>
    <s v=""/>
  </r>
  <r>
    <x v="2"/>
    <x v="2"/>
    <n v="43"/>
    <x v="7"/>
    <n v="4309"/>
    <x v="27"/>
    <n v="430905"/>
    <x v="121"/>
    <n v="43090523"/>
    <s v="RODOLFO LANDEROS, CREDENCIAL DE PESCA, PAGO POR 3 MESES"/>
    <n v="0.74399999999999999"/>
    <n v="0"/>
    <n v="0"/>
    <n v="0"/>
    <x v="0"/>
    <x v="0"/>
    <s v=""/>
  </r>
  <r>
    <x v="2"/>
    <x v="2"/>
    <n v="43"/>
    <x v="7"/>
    <n v="4309"/>
    <x v="27"/>
    <n v="430905"/>
    <x v="121"/>
    <n v="43090524"/>
    <s v="RODOLFO LANDEROS, ENTRADA PARA PESCA DEPORTIVA. POR CAÑA"/>
    <n v="45.204999999999998"/>
    <n v="0"/>
    <n v="0"/>
    <n v="0"/>
    <x v="0"/>
    <x v="0"/>
    <s v=""/>
  </r>
  <r>
    <x v="2"/>
    <x v="2"/>
    <n v="43"/>
    <x v="7"/>
    <n v="4309"/>
    <x v="27"/>
    <n v="430905"/>
    <x v="121"/>
    <n v="43090525"/>
    <s v="RODOLFO LANDEROS, EXPED. DE CREDENCIAL ANUAL POR C"/>
    <n v="3.4000000000000002E-2"/>
    <n v="0"/>
    <n v="0"/>
    <n v="0"/>
    <x v="0"/>
    <x v="0"/>
    <s v=""/>
  </r>
  <r>
    <x v="2"/>
    <x v="2"/>
    <n v="43"/>
    <x v="7"/>
    <n v="4309"/>
    <x v="27"/>
    <n v="430905"/>
    <x v="121"/>
    <n v="43090526"/>
    <s v="RODOLFO LANDEROS, EXPED. DE CREDENCIAL ANUAL DE IN"/>
    <n v="1.6E-2"/>
    <n v="0"/>
    <n v="0"/>
    <n v="0"/>
    <x v="0"/>
    <x v="0"/>
    <s v=""/>
  </r>
  <r>
    <x v="2"/>
    <x v="2"/>
    <n v="43"/>
    <x v="7"/>
    <n v="4309"/>
    <x v="27"/>
    <n v="430905"/>
    <x v="121"/>
    <n v="43090527"/>
    <s v="RODOLFO LANDEROS, GRUPOS ORGANIZADO PQT. &quot;A&quot; NIÑOS"/>
    <n v="22.18"/>
    <n v="0"/>
    <n v="0"/>
    <n v="0"/>
    <x v="0"/>
    <x v="0"/>
    <s v=""/>
  </r>
  <r>
    <x v="2"/>
    <x v="2"/>
    <n v="43"/>
    <x v="7"/>
    <n v="4309"/>
    <x v="27"/>
    <n v="430905"/>
    <x v="121"/>
    <n v="43090528"/>
    <s v="RODOLFO LANDEROS, GRUPOS ORGANIZADO PQT. &quot;B&quot; ADULT"/>
    <n v="31.85"/>
    <n v="0"/>
    <n v="0"/>
    <n v="0"/>
    <x v="0"/>
    <x v="0"/>
    <s v=""/>
  </r>
  <r>
    <x v="2"/>
    <x v="2"/>
    <n v="43"/>
    <x v="7"/>
    <n v="4309"/>
    <x v="27"/>
    <n v="430905"/>
    <x v="121"/>
    <n v="43090530"/>
    <s v="RODOLFO LANDEROS, RECORRIDO GUIADO A GPO. ECOLAR D"/>
    <n v="8.6940000000000008"/>
    <n v="0"/>
    <n v="0"/>
    <n v="0"/>
    <x v="0"/>
    <x v="0"/>
    <s v=""/>
  </r>
  <r>
    <x v="2"/>
    <x v="2"/>
    <n v="43"/>
    <x v="7"/>
    <n v="4309"/>
    <x v="27"/>
    <n v="430905"/>
    <x v="121"/>
    <n v="43090531"/>
    <s v="RODOLFO LANDEROS, INSCRIPCION CURSO VACACIONAL DE"/>
    <n v="0.58399999999999996"/>
    <n v="0"/>
    <n v="0"/>
    <n v="0"/>
    <x v="0"/>
    <x v="0"/>
    <s v=""/>
  </r>
  <r>
    <x v="2"/>
    <x v="2"/>
    <n v="43"/>
    <x v="7"/>
    <n v="4309"/>
    <x v="27"/>
    <n v="430905"/>
    <x v="121"/>
    <n v="43090532"/>
    <s v="RODOLFO LANDEROS, INSCRIPCION CURSO VACACIONAL DE"/>
    <n v="142.161"/>
    <n v="0"/>
    <n v="0"/>
    <n v="0"/>
    <x v="0"/>
    <x v="0"/>
    <s v=""/>
  </r>
  <r>
    <x v="2"/>
    <x v="2"/>
    <n v="43"/>
    <x v="7"/>
    <n v="4309"/>
    <x v="27"/>
    <n v="430905"/>
    <x v="121"/>
    <n v="43090533"/>
    <s v="RODOLFO LANDEROS, ATRACTIVOS MUSEO DEL FERROCARRIL"/>
    <n v="36"/>
    <n v="0"/>
    <n v="0"/>
    <n v="0"/>
    <x v="0"/>
    <x v="0"/>
    <s v=""/>
  </r>
  <r>
    <x v="2"/>
    <x v="2"/>
    <n v="43"/>
    <x v="7"/>
    <n v="4309"/>
    <x v="27"/>
    <n v="430905"/>
    <x v="121"/>
    <n v="43090534"/>
    <s v="RODOLFO LANDEROS, INSTALACIONES DEPORTIVAS CAMPO D"/>
    <n v="1"/>
    <n v="0"/>
    <n v="0"/>
    <n v="0"/>
    <x v="0"/>
    <x v="0"/>
    <s v=""/>
  </r>
  <r>
    <x v="2"/>
    <x v="2"/>
    <n v="43"/>
    <x v="7"/>
    <n v="4309"/>
    <x v="27"/>
    <n v="430905"/>
    <x v="121"/>
    <n v="43090535"/>
    <s v="RODOLFO LANDEROS, INSTALACIONES DEPORTIVAS CAMPO D"/>
    <n v="0.25"/>
    <n v="0"/>
    <n v="0"/>
    <n v="0"/>
    <x v="0"/>
    <x v="0"/>
    <s v=""/>
  </r>
  <r>
    <x v="2"/>
    <x v="2"/>
    <n v="43"/>
    <x v="7"/>
    <n v="4309"/>
    <x v="27"/>
    <n v="430905"/>
    <x v="121"/>
    <n v="43090536"/>
    <s v="RODOLFO LANDEROS, ESPACIOS ABIERTOS EN AREAS VERDE"/>
    <n v="8.18"/>
    <n v="0"/>
    <n v="0"/>
    <n v="0"/>
    <x v="0"/>
    <x v="0"/>
    <s v=""/>
  </r>
  <r>
    <x v="2"/>
    <x v="2"/>
    <n v="43"/>
    <x v="7"/>
    <n v="4309"/>
    <x v="27"/>
    <n v="430905"/>
    <x v="121"/>
    <n v="43090537"/>
    <s v="RODOLFO LANDEROS, ESPACIOS ABIERTOS EN AREAS VERDE"/>
    <n v="6.4240000000000004"/>
    <n v="0"/>
    <n v="0"/>
    <n v="0"/>
    <x v="0"/>
    <x v="0"/>
    <s v=""/>
  </r>
  <r>
    <x v="2"/>
    <x v="2"/>
    <n v="43"/>
    <x v="7"/>
    <n v="4309"/>
    <x v="27"/>
    <n v="430905"/>
    <x v="121"/>
    <n v="43090538"/>
    <s v="RODOLFO LANDEROS, EXHIBICION O DEGUSTACION DE PROD"/>
    <n v="3.819"/>
    <n v="0"/>
    <n v="0"/>
    <n v="0"/>
    <x v="0"/>
    <x v="0"/>
    <s v=""/>
  </r>
  <r>
    <x v="2"/>
    <x v="2"/>
    <n v="43"/>
    <x v="7"/>
    <n v="4309"/>
    <x v="27"/>
    <n v="430905"/>
    <x v="121"/>
    <n v="43090539"/>
    <s v="RODOLFO LANDEROS, EXHIBICION O DEGUSTACION DE PROD"/>
    <n v="1.2729999999999999"/>
    <n v="0"/>
    <n v="0"/>
    <n v="0"/>
    <x v="0"/>
    <x v="0"/>
    <s v=""/>
  </r>
  <r>
    <x v="2"/>
    <x v="2"/>
    <n v="43"/>
    <x v="7"/>
    <n v="4309"/>
    <x v="27"/>
    <n v="430905"/>
    <x v="121"/>
    <n v="43090540"/>
    <s v="RODOLFO LANDEROS, EXHIBICION O DEGUSTACION DE PROD"/>
    <n v="1.591"/>
    <n v="0"/>
    <n v="0"/>
    <n v="0"/>
    <x v="0"/>
    <x v="0"/>
    <s v=""/>
  </r>
  <r>
    <x v="2"/>
    <x v="2"/>
    <n v="43"/>
    <x v="7"/>
    <n v="4309"/>
    <x v="27"/>
    <n v="430905"/>
    <x v="121"/>
    <n v="43090541"/>
    <s v="RODOLFO LANDEROS, GIROS NO ESPECIFICADOS USO DE ES"/>
    <n v="7.5549999999999997"/>
    <n v="0"/>
    <n v="0"/>
    <n v="0"/>
    <x v="0"/>
    <x v="0"/>
    <s v=""/>
  </r>
  <r>
    <x v="2"/>
    <x v="2"/>
    <n v="43"/>
    <x v="7"/>
    <n v="4309"/>
    <x v="27"/>
    <n v="430905"/>
    <x v="121"/>
    <n v="43090542"/>
    <s v="LOS ALAMITOS,  HOSPEDAJE POR PERSONA POR NOCHE"/>
    <n v="178.227"/>
    <n v="0"/>
    <n v="0"/>
    <n v="0"/>
    <x v="0"/>
    <x v="0"/>
    <s v=""/>
  </r>
  <r>
    <x v="2"/>
    <x v="2"/>
    <n v="43"/>
    <x v="7"/>
    <n v="4309"/>
    <x v="27"/>
    <n v="430905"/>
    <x v="121"/>
    <n v="43090543"/>
    <s v="LOS ALAMITOS,  ALIMENTOS POR PERSONA (DESAYUNO, CO"/>
    <n v="3.1829999999999998"/>
    <n v="0"/>
    <n v="0"/>
    <n v="0"/>
    <x v="0"/>
    <x v="0"/>
    <s v=""/>
  </r>
  <r>
    <x v="2"/>
    <x v="2"/>
    <n v="43"/>
    <x v="7"/>
    <n v="4309"/>
    <x v="27"/>
    <n v="430905"/>
    <x v="121"/>
    <n v="43090544"/>
    <s v="LOS ALAMITOS, PAQUETE &quot;A&quot;"/>
    <n v="15.914"/>
    <n v="0"/>
    <n v="0"/>
    <n v="0"/>
    <x v="0"/>
    <x v="0"/>
    <s v=""/>
  </r>
  <r>
    <x v="2"/>
    <x v="2"/>
    <n v="43"/>
    <x v="7"/>
    <n v="4309"/>
    <x v="27"/>
    <n v="430905"/>
    <x v="121"/>
    <n v="43090545"/>
    <s v="LOS ALAMITOS, PAQUETE &quot;B&quot;"/>
    <n v="4.6040000000000001"/>
    <n v="0"/>
    <n v="0"/>
    <n v="0"/>
    <x v="0"/>
    <x v="0"/>
    <s v=""/>
  </r>
  <r>
    <x v="2"/>
    <x v="2"/>
    <n v="43"/>
    <x v="7"/>
    <n v="4309"/>
    <x v="27"/>
    <n v="430905"/>
    <x v="121"/>
    <n v="43090546"/>
    <s v="LOS ALAMITOS, PAQUETE &quot;C&quot;"/>
    <n v="12.266999999999999"/>
    <n v="0"/>
    <n v="0"/>
    <n v="0"/>
    <x v="0"/>
    <x v="0"/>
    <s v=""/>
  </r>
  <r>
    <x v="2"/>
    <x v="2"/>
    <n v="43"/>
    <x v="7"/>
    <n v="4309"/>
    <x v="27"/>
    <n v="430905"/>
    <x v="121"/>
    <n v="43090547"/>
    <s v="LOS ALAMITOS, PAQUETE &quot;D&quot;"/>
    <n v="9.548"/>
    <n v="0"/>
    <n v="0"/>
    <n v="0"/>
    <x v="0"/>
    <x v="0"/>
    <s v=""/>
  </r>
  <r>
    <x v="2"/>
    <x v="2"/>
    <n v="43"/>
    <x v="7"/>
    <n v="4309"/>
    <x v="27"/>
    <n v="430905"/>
    <x v="121"/>
    <n v="43090548"/>
    <s v="LOS ALAMITOS, SERVICIOS DE CAFÉ PARA EVENTOS DE CA"/>
    <n v="1.1120000000000001"/>
    <n v="0"/>
    <n v="0"/>
    <n v="0"/>
    <x v="0"/>
    <x v="0"/>
    <s v=""/>
  </r>
  <r>
    <x v="2"/>
    <x v="2"/>
    <n v="43"/>
    <x v="7"/>
    <n v="4309"/>
    <x v="27"/>
    <n v="430905"/>
    <x v="121"/>
    <n v="43090550"/>
    <s v="EL CARACOL ENTRADA A ACUEDUCTO PALEOESCULTURAS Y CUEVA DE JUAN CHAVEZ DE 12 A 59 AÑOS"/>
    <n v="1.6"/>
    <n v="0"/>
    <n v="0"/>
    <n v="0"/>
    <x v="0"/>
    <x v="0"/>
    <s v=""/>
  </r>
  <r>
    <x v="2"/>
    <x v="2"/>
    <n v="43"/>
    <x v="7"/>
    <n v="4309"/>
    <x v="27"/>
    <n v="430905"/>
    <x v="121"/>
    <n v="43090551"/>
    <s v="EL CARACOL ENTRADA A ACUEDUCTO PALEOESCULTURAS Y CUEVA DE JUAN CHAVEZ DE 3 A 11 AÑOS"/>
    <n v="0.47499999999999998"/>
    <n v="0"/>
    <n v="0"/>
    <n v="0"/>
    <x v="0"/>
    <x v="0"/>
    <s v=""/>
  </r>
  <r>
    <x v="2"/>
    <x v="2"/>
    <n v="43"/>
    <x v="7"/>
    <n v="4309"/>
    <x v="27"/>
    <n v="430905"/>
    <x v="121"/>
    <n v="43090552"/>
    <s v="EL CARACOL ENTRADA A ACUEDUCTO PALEOESCULTURAS Y C"/>
    <n v="9.3000000000000007"/>
    <n v="0"/>
    <n v="0"/>
    <n v="0"/>
    <x v="0"/>
    <x v="0"/>
    <s v=""/>
  </r>
  <r>
    <x v="2"/>
    <x v="2"/>
    <n v="43"/>
    <x v="7"/>
    <n v="4309"/>
    <x v="27"/>
    <n v="430905"/>
    <x v="121"/>
    <n v="43090553"/>
    <s v="JOSE GUADALUPE POSADA, VISITA GUIADA INCLUYE PROGR"/>
    <n v="9.68"/>
    <n v="0"/>
    <n v="0"/>
    <n v="0"/>
    <x v="0"/>
    <x v="0"/>
    <s v=""/>
  </r>
  <r>
    <x v="2"/>
    <x v="2"/>
    <n v="43"/>
    <x v="7"/>
    <n v="4309"/>
    <x v="27"/>
    <n v="430905"/>
    <x v="121"/>
    <n v="43090554"/>
    <s v="JOSE GUADALUPE POSADA, SERVICIO DE CAFÉ PARA EVENT"/>
    <n v="0.95799999999999996"/>
    <n v="0"/>
    <n v="0"/>
    <n v="0"/>
    <x v="0"/>
    <x v="0"/>
    <s v=""/>
  </r>
  <r>
    <x v="2"/>
    <x v="2"/>
    <n v="43"/>
    <x v="7"/>
    <n v="4309"/>
    <x v="27"/>
    <n v="430905"/>
    <x v="121"/>
    <n v="43090555"/>
    <s v="JOSE GUADALUPE POSADA, CURSO TECNICO PARA 20 PERSO"/>
    <n v="1.0609999999999999"/>
    <n v="0"/>
    <n v="0"/>
    <n v="0"/>
    <x v="0"/>
    <x v="0"/>
    <s v=""/>
  </r>
  <r>
    <x v="2"/>
    <x v="2"/>
    <n v="43"/>
    <x v="7"/>
    <n v="4309"/>
    <x v="27"/>
    <n v="430905"/>
    <x v="121"/>
    <n v="43090556"/>
    <s v="JOSE GUADALUPE POSADA, ALIMENTO, POR PERSONA"/>
    <n v="2.5339999999999998"/>
    <n v="0"/>
    <n v="0"/>
    <n v="0"/>
    <x v="0"/>
    <x v="0"/>
    <s v=""/>
  </r>
  <r>
    <x v="2"/>
    <x v="2"/>
    <n v="43"/>
    <x v="7"/>
    <n v="4309"/>
    <x v="27"/>
    <n v="430907"/>
    <x v="122"/>
    <n v="43090701"/>
    <s v="DE LA PREVENCION Y CONTROL DE CONTAMINACION ADMOSF"/>
    <n v="6.5000000000000002E-2"/>
    <n v="0"/>
    <n v="0"/>
    <n v="0"/>
    <x v="0"/>
    <x v="0"/>
    <s v=""/>
  </r>
  <r>
    <x v="2"/>
    <x v="2"/>
    <n v="43"/>
    <x v="7"/>
    <n v="4310"/>
    <x v="17"/>
    <n v="431001"/>
    <x v="31"/>
    <n v="43100101"/>
    <s v="D5M CATERPILLAR, POR HORA"/>
    <n v="422"/>
    <n v="115.39"/>
    <n v="115.39"/>
    <n v="27.343599999999999"/>
    <x v="0"/>
    <x v="0"/>
    <s v=""/>
  </r>
  <r>
    <x v="2"/>
    <x v="2"/>
    <n v="43"/>
    <x v="7"/>
    <n v="4313"/>
    <x v="28"/>
    <n v="431301"/>
    <x v="123"/>
    <n v="43130101"/>
    <s v="CONSTANCIA DE REGISTRO ADMINISTRATIVO DE LA PROPIE"/>
    <n v="1.2909999999999999"/>
    <n v="0"/>
    <n v="0"/>
    <n v="0"/>
    <x v="0"/>
    <x v="0"/>
    <s v=""/>
  </r>
  <r>
    <x v="2"/>
    <x v="2"/>
    <n v="43"/>
    <x v="7"/>
    <n v="4313"/>
    <x v="28"/>
    <n v="431301"/>
    <x v="123"/>
    <n v="43130102"/>
    <s v="EXPEDICION DE COPIA SIMPLE QUE IMPLIQUE BUSQUEDA DE DATOS, POR PAGINA"/>
    <n v="1.05"/>
    <n v="0.73599999999999999"/>
    <n v="0.73599999999999999"/>
    <n v="70.095200000000006"/>
    <x v="0"/>
    <x v="0"/>
    <s v=""/>
  </r>
  <r>
    <x v="2"/>
    <x v="2"/>
    <n v="43"/>
    <x v="7"/>
    <n v="4313"/>
    <x v="28"/>
    <n v="431301"/>
    <x v="123"/>
    <n v="43130103"/>
    <s v="VENTA DE BASES PARA LICITACION PUBLICA  Y/O SUBAST"/>
    <n v="2.835"/>
    <n v="0"/>
    <n v="0"/>
    <n v="0"/>
    <x v="0"/>
    <x v="0"/>
    <s v=""/>
  </r>
  <r>
    <x v="2"/>
    <x v="2"/>
    <n v="43"/>
    <x v="7"/>
    <n v="4313"/>
    <x v="28"/>
    <n v="431301"/>
    <x v="123"/>
    <n v="43130104"/>
    <s v="CERTIFICACION DE DOCUMENTOS"/>
    <n v="1.1339999999999999"/>
    <n v="1"/>
    <n v="1"/>
    <n v="88.183400000000006"/>
    <x v="0"/>
    <x v="0"/>
    <s v=""/>
  </r>
  <r>
    <x v="2"/>
    <x v="2"/>
    <n v="43"/>
    <x v="7"/>
    <n v="4313"/>
    <x v="28"/>
    <n v="431301"/>
    <x v="123"/>
    <n v="43130105"/>
    <s v="EXPEDICION DE CONSTANCIA DE NO INHABILITACION"/>
    <n v="531.55999999999995"/>
    <n v="121.94"/>
    <n v="121.94"/>
    <n v="22.94"/>
    <x v="0"/>
    <x v="0"/>
    <s v=""/>
  </r>
  <r>
    <x v="2"/>
    <x v="2"/>
    <n v="43"/>
    <x v="7"/>
    <n v="4313"/>
    <x v="28"/>
    <n v="431301"/>
    <x v="123"/>
    <n v="43130106"/>
    <s v="VERSION PUBLICA POR INFORMACION DE TRANSPARENCIA,"/>
    <n v="0.13"/>
    <n v="0"/>
    <n v="0"/>
    <n v="0"/>
    <x v="0"/>
    <x v="0"/>
    <s v=""/>
  </r>
  <r>
    <x v="2"/>
    <x v="2"/>
    <n v="43"/>
    <x v="7"/>
    <n v="4314"/>
    <x v="29"/>
    <n v="431401"/>
    <x v="124"/>
    <n v="43140101"/>
    <s v="VENTA DE BASES PARA LICITACION PUBLICA CON RECURSO"/>
    <n v="974.83199999999999"/>
    <n v="0"/>
    <n v="0"/>
    <n v="0"/>
    <x v="0"/>
    <x v="0"/>
    <s v=""/>
  </r>
  <r>
    <x v="2"/>
    <x v="2"/>
    <n v="43"/>
    <x v="7"/>
    <n v="4314"/>
    <x v="29"/>
    <n v="431401"/>
    <x v="124"/>
    <n v="43140103"/>
    <s v="PLANO SIMPLE POR METRO CUADRADO"/>
    <n v="1.488"/>
    <n v="0"/>
    <n v="0"/>
    <n v="0"/>
    <x v="0"/>
    <x v="0"/>
    <s v=""/>
  </r>
  <r>
    <x v="2"/>
    <x v="2"/>
    <n v="43"/>
    <x v="7"/>
    <n v="4314"/>
    <x v="29"/>
    <n v="431401"/>
    <x v="124"/>
    <n v="43140104"/>
    <s v="CERTIFICACION DE DOCUMENTOS Y/O PLANOS"/>
    <n v="1.5"/>
    <n v="0"/>
    <n v="0"/>
    <n v="0"/>
    <x v="0"/>
    <x v="0"/>
    <s v=""/>
  </r>
  <r>
    <x v="2"/>
    <x v="2"/>
    <n v="43"/>
    <x v="7"/>
    <n v="4314"/>
    <x v="29"/>
    <n v="431401"/>
    <x v="124"/>
    <n v="43140105"/>
    <s v="COPIA SIMPLE DE DOCUMENTOS, QUE IMPLIQUE BUSQUEDA"/>
    <n v="0.18"/>
    <n v="0"/>
    <n v="0"/>
    <n v="0"/>
    <x v="0"/>
    <x v="0"/>
    <s v=""/>
  </r>
  <r>
    <x v="2"/>
    <x v="2"/>
    <n v="43"/>
    <x v="7"/>
    <n v="4315"/>
    <x v="30"/>
    <n v="431501"/>
    <x v="125"/>
    <n v="43150101"/>
    <s v="VENTA DE BASES PARA LICITACION PUBLICA CON RECURSOS ESTATALES"/>
    <n v="133.32"/>
    <n v="4.2"/>
    <n v="4.2"/>
    <n v="3.1503000000000001"/>
    <x v="0"/>
    <x v="0"/>
    <s v=""/>
  </r>
  <r>
    <x v="2"/>
    <x v="2"/>
    <n v="43"/>
    <x v="7"/>
    <n v="4315"/>
    <x v="30"/>
    <n v="431501"/>
    <x v="125"/>
    <n v="43150102"/>
    <s v="COPIA SIMPLE O DIGITALIZACION DE DOCUMENTO POR PAG"/>
    <n v="10.8"/>
    <n v="0"/>
    <n v="0"/>
    <n v="0"/>
    <x v="0"/>
    <x v="0"/>
    <s v=""/>
  </r>
  <r>
    <x v="2"/>
    <x v="2"/>
    <n v="43"/>
    <x v="7"/>
    <n v="4315"/>
    <x v="30"/>
    <n v="431501"/>
    <x v="125"/>
    <n v="43150103"/>
    <s v="CERTIFICACION DE DOCUMENTOS"/>
    <n v="14.88"/>
    <n v="0"/>
    <n v="0"/>
    <n v="0"/>
    <x v="0"/>
    <x v="0"/>
    <s v=""/>
  </r>
  <r>
    <x v="2"/>
    <x v="2"/>
    <n v="43"/>
    <x v="7"/>
    <n v="4316"/>
    <x v="15"/>
    <n v="431601"/>
    <x v="126"/>
    <n v="43160101"/>
    <s v="EXPEDICION TARJETON DE IDENTIFICACION DE OPERADOR DE TRANSPORTE PUBLICO CON VIGENCIA 3 AÑOS"/>
    <n v="92.926000000000002"/>
    <n v="9.9640000000000004"/>
    <n v="9.9640000000000004"/>
    <n v="10.7225"/>
    <x v="0"/>
    <x v="0"/>
    <s v=""/>
  </r>
  <r>
    <x v="2"/>
    <x v="2"/>
    <n v="43"/>
    <x v="7"/>
    <n v="4316"/>
    <x v="15"/>
    <n v="431601"/>
    <x v="126"/>
    <n v="43160102"/>
    <s v="REPOSICION  TARJETON DE IDENTIFICACION DE OPERADOR DE TRANSPORTE PUBLICO"/>
    <n v="9.8000000000000007"/>
    <n v="1.536"/>
    <n v="1.536"/>
    <n v="15.673400000000001"/>
    <x v="0"/>
    <x v="0"/>
    <s v=""/>
  </r>
  <r>
    <x v="2"/>
    <x v="2"/>
    <n v="43"/>
    <x v="7"/>
    <n v="4316"/>
    <x v="15"/>
    <n v="431601"/>
    <x v="126"/>
    <n v="43160103"/>
    <s v="RENOVACION CADA TRES AÑOS IDENTIFICACION DE OPERADOR DE TRANSPORTE PUBLICO"/>
    <n v="188.62200000000001"/>
    <n v="36.284999999999997"/>
    <n v="36.284999999999997"/>
    <n v="19.236799999999999"/>
    <x v="0"/>
    <x v="0"/>
    <s v=""/>
  </r>
  <r>
    <x v="2"/>
    <x v="2"/>
    <n v="43"/>
    <x v="7"/>
    <n v="4316"/>
    <x v="15"/>
    <n v="431601"/>
    <x v="126"/>
    <n v="43160104"/>
    <s v="PERMISO PARA CIRCULAR SIN PLACAS POR MES"/>
    <n v="44.552999999999997"/>
    <n v="0.73499999999999999"/>
    <n v="0.73499999999999999"/>
    <n v="1.6496999999999999"/>
    <x v="0"/>
    <x v="0"/>
    <s v=""/>
  </r>
  <r>
    <x v="2"/>
    <x v="2"/>
    <n v="43"/>
    <x v="7"/>
    <n v="4316"/>
    <x v="15"/>
    <n v="431601"/>
    <x v="126"/>
    <n v="43160105"/>
    <s v="PERMISO PARA CIRCULAR SIN PLACAS POR DIA"/>
    <n v="0.66600000000000004"/>
    <n v="0"/>
    <n v="0"/>
    <n v="0"/>
    <x v="0"/>
    <x v="0"/>
    <s v=""/>
  </r>
  <r>
    <x v="2"/>
    <x v="2"/>
    <n v="43"/>
    <x v="7"/>
    <n v="4316"/>
    <x v="15"/>
    <n v="431601"/>
    <x v="126"/>
    <n v="43160106"/>
    <s v="PERMISO MENSUAL PARA PORTAR PUBLICIDAD IMPRESA Y/O"/>
    <n v="81.12"/>
    <n v="0"/>
    <n v="0"/>
    <n v="0"/>
    <x v="0"/>
    <x v="0"/>
    <s v=""/>
  </r>
  <r>
    <x v="2"/>
    <x v="2"/>
    <n v="43"/>
    <x v="7"/>
    <n v="4316"/>
    <x v="15"/>
    <n v="431601"/>
    <x v="126"/>
    <n v="43160107"/>
    <s v="CONCESION TRANSP URBANO"/>
    <n v="31.454999999999998"/>
    <n v="0"/>
    <n v="0"/>
    <n v="0"/>
    <x v="0"/>
    <x v="0"/>
    <s v=""/>
  </r>
  <r>
    <x v="2"/>
    <x v="2"/>
    <n v="43"/>
    <x v="7"/>
    <n v="4316"/>
    <x v="15"/>
    <n v="431601"/>
    <x v="126"/>
    <n v="43160108"/>
    <s v="CONCESION TRANSPORTE COLECTIVO  FORANEO"/>
    <n v="10.385999999999999"/>
    <n v="0"/>
    <n v="0"/>
    <n v="0"/>
    <x v="0"/>
    <x v="0"/>
    <s v=""/>
  </r>
  <r>
    <x v="2"/>
    <x v="2"/>
    <n v="43"/>
    <x v="7"/>
    <n v="4316"/>
    <x v="15"/>
    <n v="431601"/>
    <x v="126"/>
    <n v="43160109"/>
    <s v="CONCESION TRANSPORTE DE PERSONAL"/>
    <n v="3000.2159999999999"/>
    <n v="0"/>
    <n v="0"/>
    <n v="0"/>
    <x v="0"/>
    <x v="0"/>
    <s v=""/>
  </r>
  <r>
    <x v="2"/>
    <x v="2"/>
    <n v="43"/>
    <x v="7"/>
    <n v="4316"/>
    <x v="15"/>
    <n v="431601"/>
    <x v="126"/>
    <n v="43160110"/>
    <s v="CONCESION TRANSP ESCOLAR"/>
    <n v="250.018"/>
    <n v="0"/>
    <n v="0"/>
    <n v="0"/>
    <x v="0"/>
    <x v="0"/>
    <s v=""/>
  </r>
  <r>
    <x v="2"/>
    <x v="2"/>
    <n v="43"/>
    <x v="7"/>
    <n v="4316"/>
    <x v="15"/>
    <n v="431601"/>
    <x v="126"/>
    <n v="43160111"/>
    <s v="CONCESION TRANSPORTE URBANO Y FORANEO EN TAXIS"/>
    <n v="264.33"/>
    <n v="0"/>
    <n v="0"/>
    <n v="0"/>
    <x v="0"/>
    <x v="0"/>
    <s v=""/>
  </r>
  <r>
    <x v="2"/>
    <x v="2"/>
    <n v="43"/>
    <x v="7"/>
    <n v="4316"/>
    <x v="15"/>
    <n v="431601"/>
    <x v="126"/>
    <n v="43160112"/>
    <s v="CONCESION TRANSPORTE DE BIENES EN TODAS SUS  MODAL"/>
    <n v="4.18"/>
    <n v="0"/>
    <n v="0"/>
    <n v="0"/>
    <x v="0"/>
    <x v="0"/>
    <s v=""/>
  </r>
  <r>
    <x v="2"/>
    <x v="2"/>
    <n v="43"/>
    <x v="7"/>
    <n v="4316"/>
    <x v="15"/>
    <n v="431601"/>
    <x v="126"/>
    <n v="43160120"/>
    <s v="REASIGNACION CONCESION  POR MUERTE O INC FISICA  T"/>
    <n v="241.494"/>
    <n v="0"/>
    <n v="0"/>
    <n v="0"/>
    <x v="0"/>
    <x v="0"/>
    <s v=""/>
  </r>
  <r>
    <x v="2"/>
    <x v="2"/>
    <n v="43"/>
    <x v="7"/>
    <n v="4316"/>
    <x v="15"/>
    <n v="431601"/>
    <x v="126"/>
    <n v="43160121"/>
    <s v="REASIGNACION CONCESION  POR MUERTE O INC FISICA  T"/>
    <n v="120.884"/>
    <n v="0"/>
    <n v="0"/>
    <n v="0"/>
    <x v="0"/>
    <x v="0"/>
    <s v=""/>
  </r>
  <r>
    <x v="2"/>
    <x v="2"/>
    <n v="43"/>
    <x v="7"/>
    <n v="4316"/>
    <x v="15"/>
    <n v="431601"/>
    <x v="126"/>
    <n v="43160122"/>
    <s v="REASIGNACION CONCESION  POR MUERTE O INC FISICA TR"/>
    <n v="118.58199999999999"/>
    <n v="0"/>
    <n v="0"/>
    <n v="0"/>
    <x v="0"/>
    <x v="0"/>
    <s v=""/>
  </r>
  <r>
    <x v="2"/>
    <x v="2"/>
    <n v="43"/>
    <x v="7"/>
    <n v="4316"/>
    <x v="15"/>
    <n v="431601"/>
    <x v="126"/>
    <n v="43160123"/>
    <s v="REASIGNACION CONCESION  POR MUERTE O INC FISICA TR"/>
    <n v="118.60299999999999"/>
    <n v="0"/>
    <n v="0"/>
    <n v="0"/>
    <x v="0"/>
    <x v="0"/>
    <s v=""/>
  </r>
  <r>
    <x v="2"/>
    <x v="2"/>
    <n v="43"/>
    <x v="7"/>
    <n v="4316"/>
    <x v="15"/>
    <n v="431601"/>
    <x v="126"/>
    <n v="43160124"/>
    <s v="REASIGNACION CONCESION POR MUERTE O INC FISICA TRANSPORTE URBANO Y FORANEO EN TAXIS"/>
    <n v="207.69800000000001"/>
    <n v="25.466999999999999"/>
    <n v="25.466999999999999"/>
    <n v="12.2615"/>
    <x v="0"/>
    <x v="0"/>
    <s v=""/>
  </r>
  <r>
    <x v="2"/>
    <x v="2"/>
    <n v="43"/>
    <x v="7"/>
    <n v="4316"/>
    <x v="15"/>
    <n v="431601"/>
    <x v="126"/>
    <n v="43160126"/>
    <s v="EXPLOT DE LA CONC O PER P PRESTAR SERV PUBLICO POR AÑO CALEND TRANSP SITMA Y/O URBANO"/>
    <n v="833.39400000000001"/>
    <n v="29.556000000000001"/>
    <n v="29.556000000000001"/>
    <n v="3.5464000000000002"/>
    <x v="0"/>
    <x v="0"/>
    <s v=""/>
  </r>
  <r>
    <x v="2"/>
    <x v="2"/>
    <n v="43"/>
    <x v="7"/>
    <n v="4316"/>
    <x v="15"/>
    <n v="431601"/>
    <x v="126"/>
    <n v="43160127"/>
    <s v="EXPLOT DE LA CONC O PER P PRESTAR SERV PUBLICO POR AÑO CALEND TRANSP COLECTIVO FORANEO"/>
    <n v="539.88400000000001"/>
    <n v="180.05500000000001"/>
    <n v="180.05500000000001"/>
    <n v="33.3506"/>
    <x v="0"/>
    <x v="0"/>
    <s v=""/>
  </r>
  <r>
    <x v="2"/>
    <x v="2"/>
    <n v="43"/>
    <x v="7"/>
    <n v="4316"/>
    <x v="15"/>
    <n v="431601"/>
    <x v="126"/>
    <n v="43160128"/>
    <s v="EXPLOT DE LA CONC O PER P PRESTAR SERV PUBLICO POR AÑO CALEND TRANSP DE PERSONAL"/>
    <n v="0"/>
    <n v="349.08800000000002"/>
    <n v="349.08800000000002"/>
    <n v="0"/>
    <x v="0"/>
    <x v="0"/>
    <s v=""/>
  </r>
  <r>
    <x v="2"/>
    <x v="2"/>
    <n v="43"/>
    <x v="7"/>
    <n v="4316"/>
    <x v="15"/>
    <n v="431601"/>
    <x v="126"/>
    <n v="43160129"/>
    <s v="EXPLOT DE LA CONC O PER P PRESTAR SERV PUBLICO POR AÑO CALEND TRANSP ESCOLAR"/>
    <n v="0"/>
    <n v="5.0999999999999996"/>
    <n v="5.0999999999999996"/>
    <n v="0"/>
    <x v="0"/>
    <x v="0"/>
    <s v=""/>
  </r>
  <r>
    <x v="2"/>
    <x v="2"/>
    <n v="43"/>
    <x v="7"/>
    <n v="4316"/>
    <x v="15"/>
    <n v="431601"/>
    <x v="126"/>
    <n v="43160130"/>
    <s v="EXPLOT DE LA CONC O PER P PRESTAR SERV PUBLICO POR AÑO CALEND TRANSP URBANO Y FORANEO EN TAXIS"/>
    <n v="10617.734"/>
    <n v="2459.7869999999998"/>
    <n v="2459.7869999999998"/>
    <n v="23.166699999999999"/>
    <x v="0"/>
    <x v="0"/>
    <s v=""/>
  </r>
  <r>
    <x v="2"/>
    <x v="2"/>
    <n v="43"/>
    <x v="7"/>
    <n v="4316"/>
    <x v="15"/>
    <n v="431601"/>
    <x v="126"/>
    <n v="43160131"/>
    <s v="EXPLOT DE LA CONC O PER P PRESTAR SERV PUBLICO POR AÑO CALEND TRANSP DE BIENES EN TODAS SUS MODALIDADES"/>
    <n v="0"/>
    <n v="14.663"/>
    <n v="14.663"/>
    <n v="0"/>
    <x v="0"/>
    <x v="0"/>
    <s v=""/>
  </r>
  <r>
    <x v="2"/>
    <x v="2"/>
    <n v="43"/>
    <x v="7"/>
    <n v="4316"/>
    <x v="15"/>
    <n v="431601"/>
    <x v="126"/>
    <n v="43160133"/>
    <s v="PERMISO SEM. P EXPLOTAR TEMPORALMENTE LAS MODALIDA"/>
    <n v="0.995"/>
    <n v="0"/>
    <n v="0"/>
    <n v="0"/>
    <x v="0"/>
    <x v="0"/>
    <s v=""/>
  </r>
  <r>
    <x v="2"/>
    <x v="2"/>
    <n v="43"/>
    <x v="7"/>
    <n v="4316"/>
    <x v="15"/>
    <n v="431601"/>
    <x v="126"/>
    <n v="43160134"/>
    <s v="REPOSICION POR EXTRAVIO DE TITULO DE CONCESION DE"/>
    <n v="2.1419999999999999"/>
    <n v="0"/>
    <n v="0"/>
    <n v="0"/>
    <x v="0"/>
    <x v="0"/>
    <s v=""/>
  </r>
  <r>
    <x v="2"/>
    <x v="2"/>
    <n v="43"/>
    <x v="7"/>
    <n v="4316"/>
    <x v="15"/>
    <n v="431601"/>
    <x v="126"/>
    <n v="43160136"/>
    <s v="AUT PREVIA CESION DER CONCESIONES TRANSP PUBLICO E"/>
    <n v="51.158000000000001"/>
    <n v="0"/>
    <n v="0"/>
    <n v="0"/>
    <x v="0"/>
    <x v="0"/>
    <s v=""/>
  </r>
  <r>
    <x v="2"/>
    <x v="2"/>
    <n v="43"/>
    <x v="7"/>
    <n v="4316"/>
    <x v="15"/>
    <n v="431601"/>
    <x v="126"/>
    <n v="43160137"/>
    <s v="AUT PREVIA CESION DER CONCESIONES TRANSP PUBLICO C"/>
    <n v="68.212000000000003"/>
    <n v="0"/>
    <n v="0"/>
    <n v="0"/>
    <x v="0"/>
    <x v="0"/>
    <s v=""/>
  </r>
  <r>
    <x v="2"/>
    <x v="2"/>
    <n v="43"/>
    <x v="7"/>
    <n v="4316"/>
    <x v="15"/>
    <n v="431601"/>
    <x v="126"/>
    <n v="43160144"/>
    <s v="CONCESION TRANSP SUBURBANO"/>
    <n v="10.385999999999999"/>
    <n v="0"/>
    <n v="0"/>
    <n v="0"/>
    <x v="0"/>
    <x v="0"/>
    <s v=""/>
  </r>
  <r>
    <x v="2"/>
    <x v="2"/>
    <n v="43"/>
    <x v="7"/>
    <n v="4316"/>
    <x v="15"/>
    <n v="431601"/>
    <x v="126"/>
    <n v="43160146"/>
    <s v="CONCESION TRANSPORTE TURISTICO, PUBLICO ESPECIALIZ"/>
    <n v="3.9649999999999999"/>
    <n v="0"/>
    <n v="0"/>
    <n v="0"/>
    <x v="0"/>
    <x v="0"/>
    <s v=""/>
  </r>
  <r>
    <x v="2"/>
    <x v="2"/>
    <n v="43"/>
    <x v="7"/>
    <n v="4316"/>
    <x v="15"/>
    <n v="431601"/>
    <x v="126"/>
    <n v="43160147"/>
    <s v="CONCESION TRANSPORTE POR UNIDAD DE BICICLETA PUBLI"/>
    <n v="0.52"/>
    <n v="0"/>
    <n v="0"/>
    <n v="0"/>
    <x v="0"/>
    <x v="0"/>
    <s v=""/>
  </r>
  <r>
    <x v="2"/>
    <x v="2"/>
    <n v="43"/>
    <x v="7"/>
    <n v="4316"/>
    <x v="15"/>
    <n v="431601"/>
    <x v="126"/>
    <n v="43160148"/>
    <s v="REASIGNACION CONCESION POR MUERTE O INC FISICA  DE"/>
    <n v="3.9649999999999999"/>
    <n v="0"/>
    <n v="0"/>
    <n v="0"/>
    <x v="0"/>
    <x v="0"/>
    <s v=""/>
  </r>
  <r>
    <x v="2"/>
    <x v="2"/>
    <n v="43"/>
    <x v="7"/>
    <n v="4316"/>
    <x v="15"/>
    <n v="431601"/>
    <x v="126"/>
    <n v="43160149"/>
    <s v="REASIGNACION CONCESION POR MUERTE O INC FISICA  PO"/>
    <n v="0.52"/>
    <n v="0"/>
    <n v="0"/>
    <n v="0"/>
    <x v="0"/>
    <x v="0"/>
    <s v=""/>
  </r>
  <r>
    <x v="2"/>
    <x v="2"/>
    <n v="43"/>
    <x v="7"/>
    <n v="4316"/>
    <x v="15"/>
    <n v="431602"/>
    <x v="127"/>
    <n v="43160201"/>
    <s v="REGISTRO ANUAL A LA PLATAFORMA DE REDES DE TRANSP EN VEHIC PARTIC, PM"/>
    <n v="233.95"/>
    <n v="77.983000000000004"/>
    <n v="77.983000000000004"/>
    <n v="33.333100000000002"/>
    <x v="0"/>
    <x v="0"/>
    <s v=""/>
  </r>
  <r>
    <x v="2"/>
    <x v="2"/>
    <n v="43"/>
    <x v="7"/>
    <n v="4316"/>
    <x v="15"/>
    <n v="431602"/>
    <x v="127"/>
    <n v="43160203"/>
    <s v="REPOCISION POR EXTRAVIO DE LA CARTA DE REGISTRO"/>
    <n v="5.9690000000000003"/>
    <n v="3.5819999999999999"/>
    <n v="3.5819999999999999"/>
    <n v="60.01"/>
    <x v="0"/>
    <x v="0"/>
    <s v=""/>
  </r>
  <r>
    <x v="2"/>
    <x v="2"/>
    <n v="43"/>
    <x v="7"/>
    <n v="4316"/>
    <x v="15"/>
    <n v="431602"/>
    <x v="127"/>
    <n v="43160204"/>
    <s v="EXPEDICION DE FICHA DE IDENTIF  DE VEHIC PART QUE"/>
    <n v="268.32"/>
    <n v="0"/>
    <n v="0"/>
    <n v="0"/>
    <x v="0"/>
    <x v="0"/>
    <s v=""/>
  </r>
  <r>
    <x v="2"/>
    <x v="2"/>
    <n v="43"/>
    <x v="7"/>
    <n v="4316"/>
    <x v="15"/>
    <n v="431602"/>
    <x v="127"/>
    <n v="43160205"/>
    <s v="REPOSICION DE FICHA DE IDENTIF  DE VEHIC PART QUE"/>
    <n v="0.89800000000000002"/>
    <n v="0"/>
    <n v="0"/>
    <n v="0"/>
    <x v="0"/>
    <x v="0"/>
    <s v=""/>
  </r>
  <r>
    <x v="2"/>
    <x v="2"/>
    <n v="43"/>
    <x v="7"/>
    <n v="4316"/>
    <x v="15"/>
    <n v="431602"/>
    <x v="127"/>
    <n v="43160206"/>
    <s v="RENOVACION ANUAL DE FICHA DE IDENTIF  DE VEHIC PAR"/>
    <n v="1.071"/>
    <n v="0"/>
    <n v="0"/>
    <n v="0"/>
    <x v="0"/>
    <x v="0"/>
    <s v=""/>
  </r>
  <r>
    <x v="2"/>
    <x v="2"/>
    <n v="43"/>
    <x v="7"/>
    <n v="4316"/>
    <x v="15"/>
    <n v="431602"/>
    <x v="127"/>
    <n v="43160207"/>
    <s v="EXPEDICION DE CARTA DE REGISTRO  POR 3 MESES"/>
    <n v="385.63200000000001"/>
    <n v="120.79"/>
    <n v="120.79"/>
    <n v="31.322600000000001"/>
    <x v="0"/>
    <x v="0"/>
    <s v=""/>
  </r>
  <r>
    <x v="2"/>
    <x v="2"/>
    <n v="43"/>
    <x v="7"/>
    <n v="4316"/>
    <x v="15"/>
    <n v="431602"/>
    <x v="127"/>
    <n v="43160208"/>
    <s v="EXPEDICION DE CARTA DE REGISTRO POR 6 MESES"/>
    <n v="6427.259"/>
    <n v="289.17"/>
    <n v="289.17"/>
    <n v="4.4991000000000003"/>
    <x v="0"/>
    <x v="0"/>
    <s v=""/>
  </r>
  <r>
    <x v="2"/>
    <x v="2"/>
    <n v="43"/>
    <x v="7"/>
    <n v="4316"/>
    <x v="15"/>
    <n v="431602"/>
    <x v="127"/>
    <n v="43160209"/>
    <s v="EXPEDICION DE CARTA DE REGISTRO POR 12 MESES"/>
    <n v="2729.2719999999999"/>
    <n v="505.36900000000003"/>
    <n v="505.36900000000003"/>
    <n v="18.5166"/>
    <x v="0"/>
    <x v="0"/>
    <s v=""/>
  </r>
  <r>
    <x v="2"/>
    <x v="2"/>
    <n v="43"/>
    <x v="7"/>
    <n v="4316"/>
    <x v="15"/>
    <n v="431602"/>
    <x v="127"/>
    <n v="43160210"/>
    <s v="EXPEDICION DE COPIA SIMPLE DE DOCTOS, QUE IMPLIQUE"/>
    <n v="2.5"/>
    <n v="0"/>
    <n v="0"/>
    <n v="0"/>
    <x v="0"/>
    <x v="0"/>
    <s v=""/>
  </r>
  <r>
    <x v="2"/>
    <x v="2"/>
    <n v="43"/>
    <x v="7"/>
    <n v="4316"/>
    <x v="15"/>
    <n v="431602"/>
    <x v="127"/>
    <n v="43160211"/>
    <s v="CERTIFICACION DE DOCUMENTOS"/>
    <n v="2.08"/>
    <n v="0"/>
    <n v="0"/>
    <n v="0"/>
    <x v="0"/>
    <x v="0"/>
    <s v=""/>
  </r>
  <r>
    <x v="2"/>
    <x v="2"/>
    <n v="43"/>
    <x v="7"/>
    <n v="4316"/>
    <x v="15"/>
    <n v="431602"/>
    <x v="127"/>
    <n v="43160212"/>
    <s v="REVISION FISICO MECANICA"/>
    <n v="676.18399999999997"/>
    <n v="39.103999999999999"/>
    <n v="39.103999999999999"/>
    <n v="5.7830000000000004"/>
    <x v="0"/>
    <x v="0"/>
    <s v=""/>
  </r>
  <r>
    <x v="2"/>
    <x v="2"/>
    <n v="43"/>
    <x v="7"/>
    <n v="4316"/>
    <x v="15"/>
    <n v="431604"/>
    <x v="27"/>
    <n v="43160401"/>
    <s v="PERMISO SEMETRAL  TURIST. P EXP.TEMP. DE TRANSP. P"/>
    <n v="1.0249999999999999"/>
    <n v="0"/>
    <n v="0"/>
    <n v="0"/>
    <x v="0"/>
    <x v="0"/>
    <s v=""/>
  </r>
  <r>
    <x v="2"/>
    <x v="2"/>
    <n v="43"/>
    <x v="7"/>
    <n v="4316"/>
    <x v="15"/>
    <n v="431605"/>
    <x v="128"/>
    <n v="43160501"/>
    <s v="APORT. TRIMESTRAL AL FONDO ESTATAL DE MOVILIDAD 1.5% DEL TOTAL DE ING. GEN. POR VIAJES EN PLATAFORMAS TECNOLOGICAS"/>
    <n v="0"/>
    <n v="800.31470000000002"/>
    <n v="800.31470000000002"/>
    <n v="0"/>
    <x v="0"/>
    <x v="0"/>
    <s v=""/>
  </r>
  <r>
    <x v="2"/>
    <x v="2"/>
    <n v="43"/>
    <x v="7"/>
    <n v="4316"/>
    <x v="15"/>
    <n v="431606"/>
    <x v="129"/>
    <n v="43160601"/>
    <s v="EXPEDICION DE LA TARJETA DE IDENTIFICACION DE BENE"/>
    <n v="600"/>
    <n v="0"/>
    <n v="0"/>
    <n v="0"/>
    <x v="0"/>
    <x v="0"/>
    <s v=""/>
  </r>
  <r>
    <x v="2"/>
    <x v="2"/>
    <n v="43"/>
    <x v="7"/>
    <n v="4316"/>
    <x v="15"/>
    <n v="431606"/>
    <x v="129"/>
    <n v="43160602"/>
    <s v="REPOSICION DE LA TARJETA DE IDENTIFICACION DE BENE"/>
    <n v="100"/>
    <n v="0"/>
    <n v="0"/>
    <n v="0"/>
    <x v="0"/>
    <x v="0"/>
    <s v=""/>
  </r>
  <r>
    <x v="2"/>
    <x v="2"/>
    <n v="43"/>
    <x v="7"/>
    <n v="4316"/>
    <x v="15"/>
    <n v="431607"/>
    <x v="130"/>
    <n v="43160701"/>
    <s v="POR LA EVALUACION DEL ESTUDIO DE IMPACTO A LA MOVI"/>
    <n v="2.1840000000000002"/>
    <n v="0"/>
    <n v="0"/>
    <n v="0"/>
    <x v="0"/>
    <x v="0"/>
    <s v=""/>
  </r>
  <r>
    <x v="2"/>
    <x v="2"/>
    <n v="43"/>
    <x v="7"/>
    <n v="4316"/>
    <x v="15"/>
    <n v="431607"/>
    <x v="130"/>
    <n v="43160702"/>
    <s v="POR LA MODIFICACION AMPLIACION O RATIFICACION DEL"/>
    <n v="1.248"/>
    <n v="0"/>
    <n v="0"/>
    <n v="0"/>
    <x v="0"/>
    <x v="0"/>
    <s v=""/>
  </r>
  <r>
    <x v="2"/>
    <x v="2"/>
    <n v="43"/>
    <x v="7"/>
    <n v="4317"/>
    <x v="20"/>
    <n v="431701"/>
    <x v="36"/>
    <n v="43170101"/>
    <s v="ASESORIA PARA LA ELABORACION DE ACTAS DE ASAMBLEA"/>
    <n v="1"/>
    <n v="0"/>
    <n v="0"/>
    <n v="0"/>
    <x v="0"/>
    <x v="0"/>
    <s v=""/>
  </r>
  <r>
    <x v="2"/>
    <x v="2"/>
    <n v="45"/>
    <x v="8"/>
    <n v="4501"/>
    <x v="25"/>
    <n v="450101"/>
    <x v="131"/>
    <n v="45010101"/>
    <s v="MULTAS DE LOS DERECHOS"/>
    <n v="0"/>
    <n v="0.30499999999999999"/>
    <n v="0.30499999999999999"/>
    <n v="0"/>
    <x v="0"/>
    <x v="0"/>
    <s v=""/>
  </r>
  <r>
    <x v="2"/>
    <x v="2"/>
    <n v="45"/>
    <x v="8"/>
    <n v="4501"/>
    <x v="25"/>
    <n v="450101"/>
    <x v="131"/>
    <n v="45010102"/>
    <s v="ACTUALIZACION DE LAS MULTAS DE LOS DERECHOS"/>
    <n v="2.734"/>
    <n v="0"/>
    <n v="0"/>
    <n v="0"/>
    <x v="0"/>
    <x v="0"/>
    <s v=""/>
  </r>
  <r>
    <x v="2"/>
    <x v="2"/>
    <n v="45"/>
    <x v="8"/>
    <n v="4501"/>
    <x v="25"/>
    <n v="450102"/>
    <x v="132"/>
    <n v="45010211"/>
    <s v="RECARGOS POR PAGOS CONVENIOS EXTEMPORANEOS"/>
    <n v="0"/>
    <n v="41.39"/>
    <n v="41.39"/>
    <n v="0"/>
    <x v="0"/>
    <x v="0"/>
    <s v=""/>
  </r>
  <r>
    <x v="2"/>
    <x v="2"/>
    <n v="45"/>
    <x v="8"/>
    <n v="4501"/>
    <x v="25"/>
    <n v="450102"/>
    <x v="132"/>
    <n v="45010215"/>
    <s v="DESCUENTO OTORGADO EN  RECARGO DE DERECHOS"/>
    <n v="0"/>
    <n v="-326.74200000000002"/>
    <n v="-326.74200000000002"/>
    <n v="0"/>
    <x v="0"/>
    <x v="0"/>
    <s v=""/>
  </r>
  <r>
    <x v="2"/>
    <x v="2"/>
    <n v="45"/>
    <x v="8"/>
    <n v="4501"/>
    <x v="25"/>
    <n v="450102"/>
    <x v="132"/>
    <n v="45010225"/>
    <s v="RECARGOS DE LOS DERECHOS DE LA SECRETARIA DE SEGURIDAD PUBLICA"/>
    <n v="0"/>
    <n v="0"/>
    <n v="0"/>
    <n v="0"/>
    <x v="0"/>
    <x v="0"/>
    <s v=""/>
  </r>
  <r>
    <x v="2"/>
    <x v="2"/>
    <n v="45"/>
    <x v="8"/>
    <n v="4501"/>
    <x v="25"/>
    <n v="450102"/>
    <x v="132"/>
    <n v="45010228"/>
    <s v="RECARGOS DE LOS DERECHOS DE LA SEGUOT"/>
    <n v="0"/>
    <n v="0"/>
    <n v="0"/>
    <n v="0"/>
    <x v="0"/>
    <x v="0"/>
    <s v=""/>
  </r>
  <r>
    <x v="2"/>
    <x v="2"/>
    <n v="45"/>
    <x v="8"/>
    <n v="4501"/>
    <x v="25"/>
    <n v="450102"/>
    <x v="132"/>
    <n v="45010229"/>
    <s v="RECARGOS BAJA DE PLACAS"/>
    <n v="0"/>
    <n v="0.08"/>
    <n v="0.08"/>
    <n v="0"/>
    <x v="0"/>
    <x v="0"/>
    <s v=""/>
  </r>
  <r>
    <x v="2"/>
    <x v="2"/>
    <n v="45"/>
    <x v="8"/>
    <n v="4501"/>
    <x v="25"/>
    <n v="450102"/>
    <x v="132"/>
    <n v="45010230"/>
    <s v="RECARGOS PLACA AUTO ANTIGUO"/>
    <n v="0"/>
    <n v="2.5739999999999998"/>
    <n v="2.5739999999999998"/>
    <n v="0"/>
    <x v="0"/>
    <x v="0"/>
    <s v=""/>
  </r>
  <r>
    <x v="2"/>
    <x v="2"/>
    <n v="45"/>
    <x v="8"/>
    <n v="4501"/>
    <x v="25"/>
    <n v="450102"/>
    <x v="132"/>
    <n v="45010231"/>
    <s v="RECARGOS PLACA CAMIONETA PARTICULAR CADA JUEGO"/>
    <n v="0"/>
    <n v="2.524"/>
    <n v="2.524"/>
    <n v="0"/>
    <x v="0"/>
    <x v="0"/>
    <s v=""/>
  </r>
  <r>
    <x v="2"/>
    <x v="2"/>
    <n v="45"/>
    <x v="8"/>
    <n v="4501"/>
    <x v="25"/>
    <n v="450102"/>
    <x v="132"/>
    <n v="45010232"/>
    <s v="RECARGOS PLACA DE MOTOCICLETAS, MOTONETAS, BICIMOTOS Y TRICICLOS AUTOMOTORES, POR PLACA"/>
    <n v="0"/>
    <n v="0.311"/>
    <n v="0.311"/>
    <n v="0"/>
    <x v="0"/>
    <x v="0"/>
    <s v=""/>
  </r>
  <r>
    <x v="2"/>
    <x v="2"/>
    <n v="45"/>
    <x v="8"/>
    <n v="4501"/>
    <x v="25"/>
    <n v="450102"/>
    <x v="132"/>
    <n v="45010235"/>
    <s v="RECARGOS PLACAS DE AUTOMOVILES,  CAMIONETAS Y VEHICULOS PESADOS, CADA JUEGO"/>
    <n v="0"/>
    <n v="12.977"/>
    <n v="12.977"/>
    <n v="0"/>
    <x v="0"/>
    <x v="0"/>
    <s v=""/>
  </r>
  <r>
    <x v="2"/>
    <x v="2"/>
    <n v="45"/>
    <x v="8"/>
    <n v="4501"/>
    <x v="25"/>
    <n v="450102"/>
    <x v="132"/>
    <n v="45010239"/>
    <s v="RECARGOS VALIDACION DE DOCUMENTOS"/>
    <n v="0"/>
    <n v="0"/>
    <n v="0"/>
    <n v="0"/>
    <x v="0"/>
    <x v="0"/>
    <s v=""/>
  </r>
  <r>
    <x v="2"/>
    <x v="2"/>
    <n v="45"/>
    <x v="8"/>
    <n v="4501"/>
    <x v="25"/>
    <n v="450102"/>
    <x v="132"/>
    <n v="45010240"/>
    <s v="RECARGOS DE CONTROL VEHICULAR AÑOS ANTERIORES"/>
    <n v="12794.215"/>
    <n v="1869.585"/>
    <n v="1869.585"/>
    <n v="14.6127"/>
    <x v="0"/>
    <x v="0"/>
    <s v=""/>
  </r>
  <r>
    <x v="2"/>
    <x v="2"/>
    <n v="45"/>
    <x v="8"/>
    <n v="4501"/>
    <x v="25"/>
    <n v="450103"/>
    <x v="133"/>
    <n v="45010301"/>
    <s v="GASTOS DE EJECUCION COBRO COACTIVO"/>
    <n v="0"/>
    <n v="0"/>
    <n v="0"/>
    <n v="0"/>
    <x v="0"/>
    <x v="0"/>
    <s v=""/>
  </r>
  <r>
    <x v="2"/>
    <x v="2"/>
    <n v="45"/>
    <x v="8"/>
    <n v="4501"/>
    <x v="25"/>
    <n v="450103"/>
    <x v="133"/>
    <n v="45010302"/>
    <s v="EMBARGO EN LA VIA ADMINISTRATIVA"/>
    <n v="1449.0509999999999"/>
    <n v="39.692"/>
    <n v="39.692"/>
    <n v="2.7391000000000001"/>
    <x v="0"/>
    <x v="0"/>
    <s v=""/>
  </r>
  <r>
    <x v="2"/>
    <x v="2"/>
    <n v="45"/>
    <x v="8"/>
    <n v="4501"/>
    <x v="25"/>
    <n v="450103"/>
    <x v="133"/>
    <n v="45010303"/>
    <s v="GASTOS EXTRAORDINARIOS DEL PROCEDIMIENTO ADMINISTRATIVO DE EJECUCION"/>
    <n v="0"/>
    <n v="0.15"/>
    <n v="0.15"/>
    <n v="0"/>
    <x v="0"/>
    <x v="0"/>
    <s v=""/>
  </r>
  <r>
    <x v="2"/>
    <x v="2"/>
    <n v="45"/>
    <x v="8"/>
    <n v="4501"/>
    <x v="25"/>
    <n v="450103"/>
    <x v="133"/>
    <n v="45010304"/>
    <s v="HONORARIOS"/>
    <n v="0"/>
    <n v="0"/>
    <n v="0"/>
    <n v="0"/>
    <x v="0"/>
    <x v="0"/>
    <s v=""/>
  </r>
  <r>
    <x v="2"/>
    <x v="2"/>
    <n v="45"/>
    <x v="8"/>
    <n v="4506"/>
    <x v="20"/>
    <n v="450601"/>
    <x v="134"/>
    <n v="45060101"/>
    <s v="POR INICIAR OBRA DE URBANIZACION EN LOS FRACC. Y C"/>
    <n v="93.185000000000002"/>
    <n v="0"/>
    <n v="0"/>
    <n v="0"/>
    <x v="0"/>
    <x v="0"/>
    <s v=""/>
  </r>
  <r>
    <x v="2"/>
    <x v="2"/>
    <n v="45"/>
    <x v="8"/>
    <n v="4506"/>
    <x v="20"/>
    <n v="450601"/>
    <x v="134"/>
    <n v="45060102"/>
    <s v="POR REALIZAR OBRAS DE URBANIZACION EN ETAPAS DIFER"/>
    <n v="46.453000000000003"/>
    <n v="0"/>
    <n v="0"/>
    <n v="0"/>
    <x v="0"/>
    <x v="0"/>
    <s v=""/>
  </r>
  <r>
    <x v="2"/>
    <x v="2"/>
    <n v="45"/>
    <x v="8"/>
    <n v="4506"/>
    <x v="20"/>
    <n v="450601"/>
    <x v="134"/>
    <n v="45060103"/>
    <s v="POR REALIZAR OBRAS DE URBANIZACION EN CONTRAVENCIO"/>
    <n v="186.45099999999999"/>
    <n v="0"/>
    <n v="0"/>
    <n v="0"/>
    <x v="0"/>
    <x v="0"/>
    <s v=""/>
  </r>
  <r>
    <x v="2"/>
    <x v="2"/>
    <n v="45"/>
    <x v="8"/>
    <n v="4506"/>
    <x v="20"/>
    <n v="450601"/>
    <x v="134"/>
    <n v="45060104"/>
    <s v="POR REALIZAR EL FRACCIONADOR O PROMOTOR ACTOS DE P"/>
    <n v="116.483"/>
    <n v="0"/>
    <n v="0"/>
    <n v="0"/>
    <x v="0"/>
    <x v="0"/>
    <s v=""/>
  </r>
  <r>
    <x v="2"/>
    <x v="2"/>
    <n v="45"/>
    <x v="8"/>
    <n v="4506"/>
    <x v="20"/>
    <n v="450601"/>
    <x v="134"/>
    <n v="45060105"/>
    <s v="POR REALIZAR EL FRACCIONADOR O PROMOTOR ACTOS DE P"/>
    <n v="58.243000000000002"/>
    <n v="0"/>
    <n v="0"/>
    <n v="0"/>
    <x v="0"/>
    <x v="0"/>
    <s v=""/>
  </r>
  <r>
    <x v="2"/>
    <x v="2"/>
    <n v="45"/>
    <x v="8"/>
    <n v="4506"/>
    <x v="20"/>
    <n v="450601"/>
    <x v="134"/>
    <n v="45060106"/>
    <s v="POR REALIZAR EL FRACCIONADOR O PROMOTOR ACTOS DE P"/>
    <n v="93.185000000000002"/>
    <n v="0"/>
    <n v="0"/>
    <n v="0"/>
    <x v="0"/>
    <x v="0"/>
    <s v=""/>
  </r>
  <r>
    <x v="2"/>
    <x v="2"/>
    <n v="45"/>
    <x v="8"/>
    <n v="4506"/>
    <x v="20"/>
    <n v="450601"/>
    <x v="134"/>
    <n v="45060109"/>
    <s v="POR NO CUMPLIR EL FRACCIONADOR OPROMOTOR CON EL CA"/>
    <n v="30"/>
    <n v="0"/>
    <n v="0"/>
    <n v="0"/>
    <x v="0"/>
    <x v="0"/>
    <s v=""/>
  </r>
  <r>
    <x v="2"/>
    <x v="2"/>
    <n v="45"/>
    <x v="8"/>
    <n v="4506"/>
    <x v="20"/>
    <n v="450601"/>
    <x v="134"/>
    <n v="45060111"/>
    <s v="POR NO INFORMAR EL FRACCIONADOR O PROMOTOR POR ESC"/>
    <n v="30"/>
    <n v="0"/>
    <n v="0"/>
    <n v="0"/>
    <x v="0"/>
    <x v="0"/>
    <s v=""/>
  </r>
  <r>
    <x v="2"/>
    <x v="2"/>
    <n v="49"/>
    <x v="9"/>
    <n v="4902"/>
    <x v="20"/>
    <n v="490201"/>
    <x v="135"/>
    <n v="49020101"/>
    <s v="DERECHOS DE CONTROL VEHICULAR , DE USO PARTICULAR U OFICIAL AÑOS ANTERIORES"/>
    <n v="43000"/>
    <n v="8853.616"/>
    <n v="8853.616"/>
    <n v="20.5898"/>
    <x v="0"/>
    <x v="0"/>
    <s v=""/>
  </r>
  <r>
    <x v="2"/>
    <x v="2"/>
    <n v="49"/>
    <x v="9"/>
    <n v="4902"/>
    <x v="20"/>
    <n v="490201"/>
    <x v="135"/>
    <n v="49020102"/>
    <s v="DERECHOS DE CONTROL VEHICULAR, DE TRANSPORTE PUBLICO AÑOS ANTERIORES"/>
    <n v="0"/>
    <n v="61.95"/>
    <n v="61.95"/>
    <n v="0"/>
    <x v="0"/>
    <x v="0"/>
    <s v=""/>
  </r>
  <r>
    <x v="2"/>
    <x v="2"/>
    <n v="49"/>
    <x v="9"/>
    <n v="4902"/>
    <x v="20"/>
    <n v="490201"/>
    <x v="135"/>
    <n v="49020103"/>
    <s v="DERECHOS DE CONTROL VEHICULAR, DE VEHICULOS DE DEMOSTRACION AÑOS ANTERIORES"/>
    <n v="0"/>
    <n v="2.8"/>
    <n v="2.8"/>
    <n v="0"/>
    <x v="0"/>
    <x v="0"/>
    <s v=""/>
  </r>
  <r>
    <x v="2"/>
    <x v="2"/>
    <n v="49"/>
    <x v="9"/>
    <n v="4902"/>
    <x v="20"/>
    <n v="490201"/>
    <x v="135"/>
    <n v="49020104"/>
    <s v="DERECHOS DE CONTROL VEH, MOTOCICLETAS, MOTONETAS, BICIMOTOS Y TRICICLOS AUT AÑOS ANTERIORES"/>
    <n v="0"/>
    <n v="1171.4690000000001"/>
    <n v="1171.4690000000001"/>
    <n v="0"/>
    <x v="0"/>
    <x v="0"/>
    <s v=""/>
  </r>
  <r>
    <x v="2"/>
    <x v="2"/>
    <n v="49"/>
    <x v="9"/>
    <n v="4902"/>
    <x v="20"/>
    <n v="490201"/>
    <x v="135"/>
    <n v="49020106"/>
    <s v="BAJA DE PLACAS AÑOS ANTERIORES"/>
    <n v="0"/>
    <n v="0.24"/>
    <n v="0.24"/>
    <n v="0"/>
    <x v="0"/>
    <x v="0"/>
    <s v=""/>
  </r>
  <r>
    <x v="2"/>
    <x v="2"/>
    <n v="49"/>
    <x v="9"/>
    <n v="4902"/>
    <x v="20"/>
    <n v="490202"/>
    <x v="136"/>
    <n v="49020201"/>
    <s v="ACTUALIZACION DE CONTROL VEHICULAR  AÑOS ANTERIORES"/>
    <n v="0"/>
    <n v="413.11799999999999"/>
    <n v="413.11799999999999"/>
    <n v="0"/>
    <x v="0"/>
    <x v="0"/>
    <s v=""/>
  </r>
  <r>
    <x v="2"/>
    <x v="2"/>
    <n v="49"/>
    <x v="9"/>
    <n v="4904"/>
    <x v="20"/>
    <n v="490401"/>
    <x v="137"/>
    <n v="49040101"/>
    <s v="DERECHOS CAUSADOS EN EJERCICIOS ANTERIORES DE LA SECRETARIA  DE GESTION URBANISTICA, ORDENAMIENTO TERRITORIAL,  REGISTRAL Y CATASTRAL"/>
    <n v="0"/>
    <n v="0"/>
    <n v="0"/>
    <n v="0"/>
    <x v="0"/>
    <x v="0"/>
    <s v=""/>
  </r>
  <r>
    <x v="2"/>
    <x v="2"/>
    <n v="49"/>
    <x v="9"/>
    <n v="4905"/>
    <x v="20"/>
    <n v="490501"/>
    <x v="138"/>
    <n v="49050101"/>
    <s v="CONTRATO QUE TRANSMITA O ENAJENE BIENES MUEBLES (V"/>
    <n v="54"/>
    <n v="0"/>
    <n v="0"/>
    <n v="0"/>
    <x v="0"/>
    <x v="0"/>
    <s v=""/>
  </r>
  <r>
    <x v="2"/>
    <x v="2"/>
    <n v="49"/>
    <x v="9"/>
    <n v="4905"/>
    <x v="20"/>
    <n v="490501"/>
    <x v="138"/>
    <n v="49050102"/>
    <s v="SUSCRIPCION POR AÑO A LA APLICACIÓN MOVIL &quot;NOTIFICACION INMOBILIARIA&quot; POR FOLIO REAL"/>
    <n v="25"/>
    <n v="0"/>
    <n v="0"/>
    <n v="0"/>
    <x v="0"/>
    <x v="0"/>
    <s v=""/>
  </r>
  <r>
    <x v="2"/>
    <x v="2"/>
    <n v="49"/>
    <x v="9"/>
    <n v="4905"/>
    <x v="20"/>
    <n v="490501"/>
    <x v="138"/>
    <n v="49050104"/>
    <s v="CANCELACION DE GRAVAMEN"/>
    <n v="1540.26"/>
    <n v="341.88"/>
    <n v="341.88"/>
    <n v="22.196200000000001"/>
    <x v="0"/>
    <x v="0"/>
    <s v=""/>
  </r>
  <r>
    <x v="2"/>
    <x v="2"/>
    <n v="49"/>
    <x v="9"/>
    <n v="4905"/>
    <x v="20"/>
    <n v="490501"/>
    <x v="138"/>
    <n v="49050105"/>
    <s v="CERTIFICADO DE NO INSCRIPCION"/>
    <n v="36"/>
    <n v="0"/>
    <n v="0"/>
    <n v="0"/>
    <x v="0"/>
    <x v="0"/>
    <s v=""/>
  </r>
  <r>
    <x v="2"/>
    <x v="2"/>
    <n v="49"/>
    <x v="9"/>
    <n v="4905"/>
    <x v="20"/>
    <n v="490501"/>
    <x v="138"/>
    <n v="49050106"/>
    <s v="HOJA DE REGISTRO OFICIAL FOLIADA, PARA INSCRIPCION DE INSTRUMENTOS NOTARIALES, POR HOJA"/>
    <n v="200"/>
    <n v="16"/>
    <n v="16"/>
    <n v="8"/>
    <x v="0"/>
    <x v="0"/>
    <s v=""/>
  </r>
  <r>
    <x v="2"/>
    <x v="2"/>
    <n v="49"/>
    <x v="9"/>
    <n v="4905"/>
    <x v="20"/>
    <n v="490501"/>
    <x v="138"/>
    <n v="49050107"/>
    <s v="INSCRIPCION DE FIANZA O LIMITACION"/>
    <n v="6.12"/>
    <n v="0"/>
    <n v="0"/>
    <n v="0"/>
    <x v="0"/>
    <x v="0"/>
    <s v=""/>
  </r>
  <r>
    <x v="2"/>
    <x v="2"/>
    <n v="49"/>
    <x v="9"/>
    <n v="4905"/>
    <x v="20"/>
    <n v="490501"/>
    <x v="138"/>
    <n v="49050108"/>
    <s v="INSCRIPCION DE ABSTENCION DE MOVIMIENTO O MEDIDA C"/>
    <n v="6.12"/>
    <n v="0"/>
    <n v="0"/>
    <n v="0"/>
    <x v="0"/>
    <x v="0"/>
    <s v=""/>
  </r>
  <r>
    <x v="2"/>
    <x v="2"/>
    <n v="49"/>
    <x v="9"/>
    <n v="4905"/>
    <x v="20"/>
    <n v="490501"/>
    <x v="138"/>
    <n v="49050109"/>
    <s v="DIGITALIZACION POR HOJA SUELTA  TAMAÑO CARTA U OFI"/>
    <n v="0.5"/>
    <n v="0"/>
    <n v="0"/>
    <n v="0"/>
    <x v="0"/>
    <x v="0"/>
    <s v=""/>
  </r>
  <r>
    <x v="2"/>
    <x v="2"/>
    <n v="49"/>
    <x v="9"/>
    <n v="4905"/>
    <x v="20"/>
    <n v="490501"/>
    <x v="138"/>
    <n v="49050110"/>
    <s v="DIGITALIZACION POR HOJA SUELTA  TAMAÑO A1 HASTA A3"/>
    <n v="1"/>
    <n v="0"/>
    <n v="0"/>
    <n v="0"/>
    <x v="0"/>
    <x v="0"/>
    <s v=""/>
  </r>
  <r>
    <x v="2"/>
    <x v="2"/>
    <n v="49"/>
    <x v="9"/>
    <n v="4905"/>
    <x v="20"/>
    <n v="490501"/>
    <x v="138"/>
    <n v="49050111"/>
    <s v="DIGITALIZACION DE DOCTOS. ENCUADERNADOS TAMAÑO CAR"/>
    <n v="2"/>
    <n v="0"/>
    <n v="0"/>
    <n v="0"/>
    <x v="0"/>
    <x v="0"/>
    <s v=""/>
  </r>
  <r>
    <x v="2"/>
    <x v="2"/>
    <n v="49"/>
    <x v="9"/>
    <n v="4905"/>
    <x v="20"/>
    <n v="490501"/>
    <x v="138"/>
    <n v="49050112"/>
    <s v="DIGITALIZACION DE DOCTOS. ENCUADERNADOS TAMAÑO  A1"/>
    <n v="3"/>
    <n v="0"/>
    <n v="0"/>
    <n v="0"/>
    <x v="0"/>
    <x v="0"/>
    <s v=""/>
  </r>
  <r>
    <x v="2"/>
    <x v="2"/>
    <n v="49"/>
    <x v="9"/>
    <n v="4906"/>
    <x v="20"/>
    <n v="490601"/>
    <x v="139"/>
    <n v="49060101"/>
    <s v="DICTAMEN DE INUTILIDAD DE BIENES MUEBLES"/>
    <n v="0.15"/>
    <n v="0"/>
    <n v="0"/>
    <n v="0"/>
    <x v="0"/>
    <x v="0"/>
    <s v=""/>
  </r>
  <r>
    <x v="2"/>
    <x v="2"/>
    <n v="49"/>
    <x v="9"/>
    <n v="4906"/>
    <x v="20"/>
    <n v="490601"/>
    <x v="139"/>
    <n v="49060102"/>
    <s v="DICTAMEN DE INUTILIDAD DE BIENES INMUEBLES"/>
    <n v="9.85"/>
    <n v="0"/>
    <n v="0"/>
    <n v="0"/>
    <x v="0"/>
    <x v="0"/>
    <s v=""/>
  </r>
  <r>
    <x v="2"/>
    <x v="2"/>
    <n v="49"/>
    <x v="9"/>
    <n v="4906"/>
    <x v="20"/>
    <n v="490601"/>
    <x v="139"/>
    <n v="49060103"/>
    <s v="DICTAMEN DE INUTILIDAD DE VEHICULOS"/>
    <n v="1"/>
    <n v="0"/>
    <n v="0"/>
    <n v="0"/>
    <x v="0"/>
    <x v="0"/>
    <s v=""/>
  </r>
  <r>
    <x v="3"/>
    <x v="3"/>
    <n v="51"/>
    <x v="10"/>
    <n v="5101"/>
    <x v="25"/>
    <n v="510101"/>
    <x v="140"/>
    <n v="51010104"/>
    <s v="ARRENDAMIENTO INMUEBLE UBIC. JOSE MARIA CHAVEZ S/N"/>
    <n v="13.523999999999999"/>
    <n v="0"/>
    <n v="0"/>
    <n v="0"/>
    <x v="0"/>
    <x v="0"/>
    <s v=""/>
  </r>
  <r>
    <x v="3"/>
    <x v="3"/>
    <n v="51"/>
    <x v="10"/>
    <n v="5101"/>
    <x v="25"/>
    <n v="510101"/>
    <x v="140"/>
    <n v="51010105"/>
    <s v="CENTRO COMERCIAL EXPOPLAZA, LOCAL 6, (222.52 M2) P"/>
    <n v="339.9"/>
    <n v="0"/>
    <n v="0"/>
    <n v="0"/>
    <x v="0"/>
    <x v="0"/>
    <s v=""/>
  </r>
  <r>
    <x v="3"/>
    <x v="3"/>
    <n v="51"/>
    <x v="10"/>
    <n v="5101"/>
    <x v="25"/>
    <n v="510101"/>
    <x v="140"/>
    <n v="51010106"/>
    <s v="CENTRO COMERCIAL EXPOPLAZA, LOCAL 22, (30.09 M2) P"/>
    <n v="45.731999999999999"/>
    <n v="0"/>
    <n v="0"/>
    <n v="0"/>
    <x v="0"/>
    <x v="0"/>
    <s v=""/>
  </r>
  <r>
    <x v="3"/>
    <x v="3"/>
    <n v="51"/>
    <x v="10"/>
    <n v="5101"/>
    <x v="25"/>
    <n v="510101"/>
    <x v="140"/>
    <n v="51010107"/>
    <s v="CENTRO COMERCIAL EXPOPLAZA, LOCAL 23, (27.6 M2) PO"/>
    <n v="42.024000000000001"/>
    <n v="0"/>
    <n v="0"/>
    <n v="0"/>
    <x v="0"/>
    <x v="0"/>
    <s v=""/>
  </r>
  <r>
    <x v="3"/>
    <x v="3"/>
    <n v="51"/>
    <x v="10"/>
    <n v="5101"/>
    <x v="25"/>
    <n v="510101"/>
    <x v="140"/>
    <n v="51010108"/>
    <s v="CENTRO COMERCIAL EXPOPLAZA, LOCAL 24, (22.48 M2) P"/>
    <n v="34.607999999999997"/>
    <n v="0"/>
    <n v="0"/>
    <n v="0"/>
    <x v="0"/>
    <x v="0"/>
    <s v=""/>
  </r>
  <r>
    <x v="3"/>
    <x v="3"/>
    <n v="51"/>
    <x v="10"/>
    <n v="5101"/>
    <x v="25"/>
    <n v="510101"/>
    <x v="140"/>
    <n v="51010109"/>
    <s v="CENTRO COMERCIAL EXPOPLAZA, LOCAL 34, (36.5 M2) PO"/>
    <n v="55.62"/>
    <n v="0"/>
    <n v="0"/>
    <n v="0"/>
    <x v="0"/>
    <x v="0"/>
    <s v=""/>
  </r>
  <r>
    <x v="3"/>
    <x v="3"/>
    <n v="51"/>
    <x v="10"/>
    <n v="5101"/>
    <x v="25"/>
    <n v="510101"/>
    <x v="140"/>
    <n v="51010110"/>
    <s v="CENTRO COMERCIAL EXPOPLAZA, LOCAL 85, AREA DE COMI"/>
    <n v="46.968000000000004"/>
    <n v="0"/>
    <n v="0"/>
    <n v="0"/>
    <x v="0"/>
    <x v="0"/>
    <s v=""/>
  </r>
  <r>
    <x v="3"/>
    <x v="3"/>
    <n v="51"/>
    <x v="10"/>
    <n v="5101"/>
    <x v="25"/>
    <n v="510101"/>
    <x v="140"/>
    <n v="51010111"/>
    <s v="CENTRO COMERCIAL EXPOPLAZA, LOCAL 88, AREA DE COMI"/>
    <n v="46.968000000000004"/>
    <n v="0"/>
    <n v="0"/>
    <n v="0"/>
    <x v="0"/>
    <x v="0"/>
    <s v=""/>
  </r>
  <r>
    <x v="3"/>
    <x v="3"/>
    <n v="51"/>
    <x v="10"/>
    <n v="5101"/>
    <x v="25"/>
    <n v="510101"/>
    <x v="140"/>
    <n v="51010112"/>
    <s v="CENTRO COMERCIAL EXPOPLAZA, LOCAL 91, (110.31 M2)"/>
    <n v="163.19999999999999"/>
    <n v="0"/>
    <n v="0"/>
    <n v="0"/>
    <x v="0"/>
    <x v="0"/>
    <s v=""/>
  </r>
  <r>
    <x v="3"/>
    <x v="3"/>
    <n v="51"/>
    <x v="10"/>
    <n v="5101"/>
    <x v="25"/>
    <n v="510101"/>
    <x v="140"/>
    <n v="51010113"/>
    <s v="CENTRO COMERCIAL EXPOPLAZA, LOCAL 92, (110.31 M2)"/>
    <n v="168.096"/>
    <n v="0"/>
    <n v="0"/>
    <n v="0"/>
    <x v="0"/>
    <x v="0"/>
    <s v=""/>
  </r>
  <r>
    <x v="3"/>
    <x v="3"/>
    <n v="51"/>
    <x v="10"/>
    <n v="5101"/>
    <x v="25"/>
    <n v="510101"/>
    <x v="140"/>
    <n v="51010114"/>
    <s v="CENTRO COMERCIAL EXPOPLAZA, LOCAL 95, (26.48 M2) P"/>
    <n v="40.787999999999997"/>
    <n v="0"/>
    <n v="0"/>
    <n v="0"/>
    <x v="0"/>
    <x v="0"/>
    <s v=""/>
  </r>
  <r>
    <x v="3"/>
    <x v="3"/>
    <n v="51"/>
    <x v="10"/>
    <n v="5101"/>
    <x v="25"/>
    <n v="510101"/>
    <x v="140"/>
    <n v="51010115"/>
    <s v="CENTRO COMERCIAL EXPOPLAZA, LOCAL 195, (37.03 M2)"/>
    <n v="56.956000000000003"/>
    <n v="0"/>
    <n v="0"/>
    <n v="0"/>
    <x v="0"/>
    <x v="0"/>
    <s v=""/>
  </r>
  <r>
    <x v="3"/>
    <x v="3"/>
    <n v="51"/>
    <x v="10"/>
    <n v="5101"/>
    <x v="25"/>
    <n v="510101"/>
    <x v="140"/>
    <n v="51010116"/>
    <s v="CENTRO COMERCIAL EXPOPLAZA, LOCAL 149, (27.17 M2)"/>
    <n v="42.024000000000001"/>
    <n v="0"/>
    <n v="0"/>
    <n v="0"/>
    <x v="0"/>
    <x v="0"/>
    <s v=""/>
  </r>
  <r>
    <x v="3"/>
    <x v="3"/>
    <n v="51"/>
    <x v="10"/>
    <n v="5101"/>
    <x v="25"/>
    <n v="510101"/>
    <x v="140"/>
    <n v="51010117"/>
    <s v="INMUEBLE UBICADO EN POTRERO DE LA MALA OBRA, 5,300"/>
    <n v="665.59199999999998"/>
    <n v="0"/>
    <n v="0"/>
    <n v="0"/>
    <x v="0"/>
    <x v="0"/>
    <s v=""/>
  </r>
  <r>
    <x v="3"/>
    <x v="3"/>
    <n v="51"/>
    <x v="10"/>
    <n v="5101"/>
    <x v="25"/>
    <n v="510103"/>
    <x v="141"/>
    <n v="51010304"/>
    <s v="FINANCIAMIENTO SOBRE PARCIALIDADES DE CONVENIOS ESTATALES"/>
    <n v="0"/>
    <n v="243.52600000000001"/>
    <n v="243.52600000000001"/>
    <n v="0"/>
    <x v="0"/>
    <x v="0"/>
    <s v=""/>
  </r>
  <r>
    <x v="3"/>
    <x v="3"/>
    <n v="51"/>
    <x v="10"/>
    <n v="5101"/>
    <x v="25"/>
    <n v="510103"/>
    <x v="141"/>
    <n v="51010305"/>
    <s v="FINANCIAMIENTO SOBRE PARCIALIDADES DE CONVENIOS FEDERALES"/>
    <n v="0"/>
    <n v="0.55900000000000005"/>
    <n v="0.55900000000000005"/>
    <n v="0"/>
    <x v="0"/>
    <x v="0"/>
    <s v=""/>
  </r>
  <r>
    <x v="3"/>
    <x v="3"/>
    <n v="51"/>
    <x v="10"/>
    <n v="5101"/>
    <x v="25"/>
    <n v="510104"/>
    <x v="142"/>
    <n v="51010401"/>
    <s v="RENDIMIENTOS O INTERESES DE CAPITALES Y VALORES DEL ESTADO"/>
    <n v="101711"/>
    <n v="6361.5236000000004"/>
    <n v="6361.5236000000004"/>
    <n v="6.2545000000000002"/>
    <x v="0"/>
    <x v="0"/>
    <s v=""/>
  </r>
  <r>
    <x v="3"/>
    <x v="3"/>
    <n v="51"/>
    <x v="10"/>
    <n v="5101"/>
    <x v="25"/>
    <n v="510104"/>
    <x v="142"/>
    <n v="51010406"/>
    <s v="RENDIMIENTOS O INTERESES DE CAPITALES Y VALORES DEL ESTADO DERIVADOS DE PARTICIPACIONES"/>
    <n v="0"/>
    <n v="4018.7622000000001"/>
    <n v="4018.7622000000001"/>
    <n v="0"/>
    <x v="0"/>
    <x v="0"/>
    <s v=""/>
  </r>
  <r>
    <x v="3"/>
    <x v="3"/>
    <n v="51"/>
    <x v="10"/>
    <n v="5101"/>
    <x v="25"/>
    <n v="510104"/>
    <x v="142"/>
    <n v="51010407"/>
    <s v="RENDIMIENTOS O INTERESES DE CAPITALES Y VALORES DEL ESTADO DERIVADOS DE FEIEF"/>
    <n v="0"/>
    <n v="1E-4"/>
    <n v="1E-4"/>
    <n v="0"/>
    <x v="0"/>
    <x v="0"/>
    <s v=""/>
  </r>
  <r>
    <x v="3"/>
    <x v="3"/>
    <n v="51"/>
    <x v="10"/>
    <n v="5101"/>
    <x v="25"/>
    <n v="510105"/>
    <x v="143"/>
    <n v="51010501"/>
    <s v="RENDIMIENTOS E INTERESES DE BONO CUPON CERO"/>
    <n v="25380"/>
    <n v="42.382599999999996"/>
    <n v="42.382599999999996"/>
    <n v="0.16689999999999999"/>
    <x v="0"/>
    <x v="0"/>
    <s v=""/>
  </r>
  <r>
    <x v="3"/>
    <x v="3"/>
    <n v="51"/>
    <x v="10"/>
    <n v="5101"/>
    <x v="25"/>
    <n v="510107"/>
    <x v="144"/>
    <n v="51010701"/>
    <s v="COMPENSACION BANCARIA"/>
    <n v="0"/>
    <n v="0"/>
    <n v="0"/>
    <n v="0"/>
    <x v="0"/>
    <x v="0"/>
    <s v=""/>
  </r>
  <r>
    <x v="3"/>
    <x v="3"/>
    <n v="51"/>
    <x v="10"/>
    <n v="5107"/>
    <x v="31"/>
    <n v="510701"/>
    <x v="145"/>
    <n v="51070101"/>
    <s v="SUSCRIPCION ANUAL"/>
    <n v="0"/>
    <n v="0"/>
    <n v="0"/>
    <n v="0"/>
    <x v="0"/>
    <x v="0"/>
    <s v=""/>
  </r>
  <r>
    <x v="3"/>
    <x v="3"/>
    <n v="51"/>
    <x v="10"/>
    <n v="5107"/>
    <x v="31"/>
    <n v="510701"/>
    <x v="145"/>
    <n v="51070102"/>
    <s v="EJEMPLAR DE ULTIMA PUBLICACION"/>
    <n v="0"/>
    <n v="0.123"/>
    <n v="0.123"/>
    <n v="0"/>
    <x v="0"/>
    <x v="0"/>
    <s v=""/>
  </r>
  <r>
    <x v="3"/>
    <x v="3"/>
    <n v="51"/>
    <x v="10"/>
    <n v="5107"/>
    <x v="31"/>
    <n v="510701"/>
    <x v="145"/>
    <n v="51070103"/>
    <s v="EJEMPLAR DE PUBLICACION ANTERIOR"/>
    <n v="0"/>
    <n v="3.0379999999999998"/>
    <n v="3.0379999999999998"/>
    <n v="0"/>
    <x v="0"/>
    <x v="0"/>
    <s v=""/>
  </r>
  <r>
    <x v="3"/>
    <x v="3"/>
    <n v="51"/>
    <x v="10"/>
    <n v="5115"/>
    <x v="20"/>
    <n v="511501"/>
    <x v="146"/>
    <n v="51150101"/>
    <s v="ACCESO A RECORRIDO EN TREN INFANTIL DENTRO DE LA P"/>
    <n v="125.33199999999999"/>
    <n v="0"/>
    <n v="0"/>
    <n v="0"/>
    <x v="0"/>
    <x v="0"/>
    <s v=""/>
  </r>
  <r>
    <x v="3"/>
    <x v="3"/>
    <n v="51"/>
    <x v="10"/>
    <n v="5115"/>
    <x v="20"/>
    <n v="511501"/>
    <x v="146"/>
    <n v="51150102"/>
    <s v="DERECHO A ESTACIONAMIENTO, POR VEH, POR DIA EN HORARIO DE SERVICIO"/>
    <n v="55.703000000000003"/>
    <n v="0.6"/>
    <n v="0.6"/>
    <n v="1.0770999999999999"/>
    <x v="0"/>
    <x v="0"/>
    <s v=""/>
  </r>
  <r>
    <x v="3"/>
    <x v="3"/>
    <n v="51"/>
    <x v="10"/>
    <n v="5115"/>
    <x v="20"/>
    <n v="511501"/>
    <x v="146"/>
    <n v="51150103"/>
    <s v="RECORRIDO EN TRANVIA POR LA CIUDAD, POR ADULTO"/>
    <n v="1128.9380000000001"/>
    <n v="1"/>
    <n v="1"/>
    <n v="8.8499999999999995E-2"/>
    <x v="0"/>
    <x v="0"/>
    <s v=""/>
  </r>
  <r>
    <x v="3"/>
    <x v="3"/>
    <n v="51"/>
    <x v="10"/>
    <n v="5115"/>
    <x v="20"/>
    <n v="511501"/>
    <x v="146"/>
    <n v="51150104"/>
    <s v="RECORRIDO EN TRANVIA POR LA CIUDAD, POR NIÑO(A) Y PERSONA DE LA TERCERA EDAD"/>
    <n v="198.02"/>
    <n v="0.56000000000000005"/>
    <n v="0.56000000000000005"/>
    <n v="0.28270000000000001"/>
    <x v="0"/>
    <x v="0"/>
    <s v=""/>
  </r>
  <r>
    <x v="3"/>
    <x v="3"/>
    <n v="51"/>
    <x v="10"/>
    <n v="5115"/>
    <x v="20"/>
    <n v="511501"/>
    <x v="146"/>
    <n v="51150105"/>
    <s v="RECORRIDO EN TRANVIA GRUPOS ESCOLARES, POR CADA NI"/>
    <n v="66.921999999999997"/>
    <n v="0"/>
    <n v="0"/>
    <n v="0"/>
    <x v="0"/>
    <x v="0"/>
    <s v=""/>
  </r>
  <r>
    <x v="3"/>
    <x v="3"/>
    <n v="51"/>
    <x v="10"/>
    <n v="5115"/>
    <x v="20"/>
    <n v="511501"/>
    <x v="146"/>
    <n v="51150106"/>
    <s v="POR EL USO DE STAND GASTRONOMICA A, HASTA 500 WATT"/>
    <n v="45"/>
    <n v="0"/>
    <n v="0"/>
    <n v="0"/>
    <x v="0"/>
    <x v="0"/>
    <s v=""/>
  </r>
  <r>
    <x v="3"/>
    <x v="3"/>
    <n v="51"/>
    <x v="10"/>
    <n v="5115"/>
    <x v="20"/>
    <n v="511501"/>
    <x v="146"/>
    <n v="51150107"/>
    <s v="POR EL USO DE STAND GASTRONOMICA B, HASTA 500 WATT"/>
    <n v="25"/>
    <n v="0"/>
    <n v="0"/>
    <n v="0"/>
    <x v="0"/>
    <x v="0"/>
    <s v=""/>
  </r>
  <r>
    <x v="3"/>
    <x v="3"/>
    <n v="51"/>
    <x v="10"/>
    <n v="5115"/>
    <x v="20"/>
    <n v="511501"/>
    <x v="146"/>
    <n v="51150108"/>
    <s v="HOSPITALIDAD CARRERA NAUTICA"/>
    <n v="20"/>
    <n v="0"/>
    <n v="0"/>
    <n v="0"/>
    <x v="0"/>
    <x v="0"/>
    <s v=""/>
  </r>
  <r>
    <x v="3"/>
    <x v="3"/>
    <n v="51"/>
    <x v="10"/>
    <n v="5115"/>
    <x v="20"/>
    <n v="511501"/>
    <x v="146"/>
    <n v="51150109"/>
    <s v="FOOD TRUCKS"/>
    <n v="15"/>
    <n v="0"/>
    <n v="0"/>
    <n v="0"/>
    <x v="0"/>
    <x v="0"/>
    <s v=""/>
  </r>
  <r>
    <x v="3"/>
    <x v="3"/>
    <n v="51"/>
    <x v="10"/>
    <n v="5115"/>
    <x v="20"/>
    <n v="511501"/>
    <x v="146"/>
    <n v="51150110"/>
    <s v="AIRE LIBRE, COSTO POR METRO CUADRADO"/>
    <n v="50"/>
    <n v="0"/>
    <n v="0"/>
    <n v="0"/>
    <x v="0"/>
    <x v="0"/>
    <s v=""/>
  </r>
  <r>
    <x v="3"/>
    <x v="3"/>
    <n v="51"/>
    <x v="10"/>
    <n v="5115"/>
    <x v="20"/>
    <n v="511501"/>
    <x v="146"/>
    <n v="51150111"/>
    <s v="HOSPITALIDAD TORNEO DE PESCA"/>
    <n v="20"/>
    <n v="0"/>
    <n v="0"/>
    <n v="0"/>
    <x v="0"/>
    <x v="0"/>
    <s v=""/>
  </r>
  <r>
    <x v="3"/>
    <x v="3"/>
    <n v="51"/>
    <x v="10"/>
    <n v="5115"/>
    <x v="20"/>
    <n v="511501"/>
    <x v="146"/>
    <n v="51150112"/>
    <s v="FOOD TRUCKS 2.90 X 2.90 METROS"/>
    <n v="15"/>
    <n v="0"/>
    <n v="0"/>
    <n v="0"/>
    <x v="0"/>
    <x v="0"/>
    <s v=""/>
  </r>
  <r>
    <x v="3"/>
    <x v="3"/>
    <n v="51"/>
    <x v="10"/>
    <n v="5115"/>
    <x v="20"/>
    <n v="511501"/>
    <x v="146"/>
    <n v="51150113"/>
    <s v="POR EL USO DE STAND GASTRONOMICA A, 3.0 X 3.0 METR"/>
    <n v="45"/>
    <n v="0"/>
    <n v="0"/>
    <n v="0"/>
    <x v="0"/>
    <x v="0"/>
    <s v=""/>
  </r>
  <r>
    <x v="3"/>
    <x v="3"/>
    <n v="51"/>
    <x v="10"/>
    <n v="5115"/>
    <x v="20"/>
    <n v="511501"/>
    <x v="146"/>
    <n v="51150114"/>
    <s v="POR EL USO DE STAND GASTRONOMICA B, 3.0 X 3.0 METR"/>
    <n v="25"/>
    <n v="0"/>
    <n v="0"/>
    <n v="0"/>
    <x v="0"/>
    <x v="0"/>
    <s v=""/>
  </r>
  <r>
    <x v="3"/>
    <x v="3"/>
    <n v="51"/>
    <x v="10"/>
    <n v="5115"/>
    <x v="20"/>
    <n v="511501"/>
    <x v="146"/>
    <n v="51150115"/>
    <s v="AIRE LIBRE, COSTO POR METRO CUADRADO TORNEO DE PES"/>
    <n v="50"/>
    <n v="0"/>
    <n v="0"/>
    <n v="0"/>
    <x v="0"/>
    <x v="0"/>
    <s v=""/>
  </r>
  <r>
    <x v="3"/>
    <x v="3"/>
    <n v="51"/>
    <x v="10"/>
    <n v="5115"/>
    <x v="20"/>
    <n v="511501"/>
    <x v="146"/>
    <n v="51150117"/>
    <s v="ENCENDIDO DE FUENTES DEL LAGO ARTIFICIAL DE LA ISL"/>
    <n v="0.9"/>
    <n v="0"/>
    <n v="0"/>
    <n v="0"/>
    <x v="0"/>
    <x v="0"/>
    <s v=""/>
  </r>
  <r>
    <x v="3"/>
    <x v="3"/>
    <n v="51"/>
    <x v="10"/>
    <n v="5115"/>
    <x v="20"/>
    <n v="511501"/>
    <x v="146"/>
    <n v="51150118"/>
    <s v="CUOTA DE RECUP. POR MTRO2 DE ESPACIO PUBLI. POR ME"/>
    <n v="2.16"/>
    <n v="0"/>
    <n v="0"/>
    <n v="0"/>
    <x v="0"/>
    <x v="0"/>
    <s v=""/>
  </r>
  <r>
    <x v="3"/>
    <x v="3"/>
    <n v="51"/>
    <x v="10"/>
    <n v="5115"/>
    <x v="20"/>
    <n v="511501"/>
    <x v="146"/>
    <n v="51150119"/>
    <s v="CUOTA DE RECUP. POR MTRO2 DE ESPACIO PUBLI. POR DI"/>
    <n v="1.35"/>
    <n v="0"/>
    <n v="0"/>
    <n v="0"/>
    <x v="0"/>
    <x v="0"/>
    <s v=""/>
  </r>
  <r>
    <x v="3"/>
    <x v="3"/>
    <n v="51"/>
    <x v="10"/>
    <n v="5115"/>
    <x v="20"/>
    <n v="511501"/>
    <x v="146"/>
    <n v="51150120"/>
    <s v="CUOTA DE RECUP. POR MTRO2 DE ESPACIO PUBLI. POR ME"/>
    <n v="3.6"/>
    <n v="0"/>
    <n v="0"/>
    <n v="0"/>
    <x v="0"/>
    <x v="0"/>
    <s v=""/>
  </r>
  <r>
    <x v="3"/>
    <x v="3"/>
    <n v="51"/>
    <x v="10"/>
    <n v="5115"/>
    <x v="20"/>
    <n v="511501"/>
    <x v="146"/>
    <n v="51150121"/>
    <s v="PENALIZACION, POR NO DESMONTAJE A TIEMPO DEL CONTR"/>
    <n v="5.6"/>
    <n v="0"/>
    <n v="0"/>
    <n v="0"/>
    <x v="0"/>
    <x v="0"/>
    <s v=""/>
  </r>
  <r>
    <x v="3"/>
    <x v="3"/>
    <n v="51"/>
    <x v="10"/>
    <n v="5115"/>
    <x v="20"/>
    <n v="511501"/>
    <x v="146"/>
    <n v="51150122"/>
    <s v="CUOTA DE RECUP. DE PLATAFORMAS MARCA GENNIE POR DI"/>
    <n v="7.5"/>
    <n v="0"/>
    <n v="0"/>
    <n v="0"/>
    <x v="0"/>
    <x v="0"/>
    <s v=""/>
  </r>
  <r>
    <x v="3"/>
    <x v="3"/>
    <n v="51"/>
    <x v="10"/>
    <n v="5115"/>
    <x v="20"/>
    <n v="511501"/>
    <x v="146"/>
    <n v="51150123"/>
    <s v="CUOTA DE RECUP. DE PLATAFORMAS MARCA GENNIE POR DI"/>
    <n v="5.2"/>
    <n v="0"/>
    <n v="0"/>
    <n v="0"/>
    <x v="0"/>
    <x v="0"/>
    <s v=""/>
  </r>
  <r>
    <x v="3"/>
    <x v="3"/>
    <n v="51"/>
    <x v="10"/>
    <n v="5115"/>
    <x v="20"/>
    <n v="511501"/>
    <x v="146"/>
    <n v="51150124"/>
    <s v="DIA EXTRA DE MONTAJES DE CONVENCIONES Y EXPOSICION"/>
    <n v="6.2"/>
    <n v="0"/>
    <n v="0"/>
    <n v="0"/>
    <x v="0"/>
    <x v="0"/>
    <s v=""/>
  </r>
  <r>
    <x v="3"/>
    <x v="3"/>
    <n v="51"/>
    <x v="10"/>
    <n v="5115"/>
    <x v="20"/>
    <n v="511501"/>
    <x v="146"/>
    <n v="51150125"/>
    <s v="DIA EXTRA DE MONTAJES DE LOBBY DE CENTRO DE CONVEN"/>
    <n v="4.2"/>
    <n v="0"/>
    <n v="0"/>
    <n v="0"/>
    <x v="0"/>
    <x v="0"/>
    <s v=""/>
  </r>
  <r>
    <x v="3"/>
    <x v="3"/>
    <n v="51"/>
    <x v="10"/>
    <n v="5115"/>
    <x v="20"/>
    <n v="511501"/>
    <x v="146"/>
    <n v="51150126"/>
    <s v="DIA EXTRA DE MONTAJES DE VELARIA, EXPLANADA DEL LA"/>
    <n v="5.3"/>
    <n v="0"/>
    <n v="0"/>
    <n v="0"/>
    <x v="0"/>
    <x v="0"/>
    <s v=""/>
  </r>
  <r>
    <x v="3"/>
    <x v="3"/>
    <n v="51"/>
    <x v="10"/>
    <n v="5115"/>
    <x v="20"/>
    <n v="511501"/>
    <x v="146"/>
    <n v="51150127"/>
    <s v="CUOTA DE RECUP. DE RESTAURANTE DEL LAGO POR 6 HORA"/>
    <n v="10"/>
    <n v="0"/>
    <n v="0"/>
    <n v="0"/>
    <x v="0"/>
    <x v="0"/>
    <s v=""/>
  </r>
  <r>
    <x v="3"/>
    <x v="3"/>
    <n v="51"/>
    <x v="10"/>
    <n v="5115"/>
    <x v="20"/>
    <n v="511501"/>
    <x v="146"/>
    <n v="51150128"/>
    <s v="SNACKS FORO TRECE, 2.90 X 2.90 METROS"/>
    <n v="52"/>
    <n v="0"/>
    <n v="0"/>
    <n v="0"/>
    <x v="0"/>
    <x v="0"/>
    <s v=""/>
  </r>
  <r>
    <x v="3"/>
    <x v="3"/>
    <n v="51"/>
    <x v="10"/>
    <n v="5115"/>
    <x v="20"/>
    <n v="511501"/>
    <x v="146"/>
    <n v="51150129"/>
    <s v="SNACKS FORO TRECE, COSTO POR METRO CUADRADO"/>
    <n v="12.5"/>
    <n v="0"/>
    <n v="0"/>
    <n v="0"/>
    <x v="0"/>
    <x v="0"/>
    <s v=""/>
  </r>
  <r>
    <x v="3"/>
    <x v="3"/>
    <n v="51"/>
    <x v="10"/>
    <n v="5115"/>
    <x v="20"/>
    <n v="511501"/>
    <x v="146"/>
    <n v="51150130"/>
    <s v="ZONA GASTRONOMICA PARA VINOFEST"/>
    <n v="2.5750000000000002"/>
    <n v="0"/>
    <n v="0"/>
    <n v="0"/>
    <x v="0"/>
    <x v="0"/>
    <s v=""/>
  </r>
  <r>
    <x v="3"/>
    <x v="3"/>
    <n v="51"/>
    <x v="10"/>
    <n v="5115"/>
    <x v="20"/>
    <n v="511501"/>
    <x v="146"/>
    <n v="51150131"/>
    <s v="ARTESANAL, 2.90 X 2.90 METROS"/>
    <n v="52"/>
    <n v="0"/>
    <n v="0"/>
    <n v="0"/>
    <x v="0"/>
    <x v="0"/>
    <s v=""/>
  </r>
  <r>
    <x v="3"/>
    <x v="3"/>
    <n v="51"/>
    <x v="10"/>
    <n v="5115"/>
    <x v="20"/>
    <n v="511501"/>
    <x v="146"/>
    <n v="51150132"/>
    <s v="COMERCIAL, 2.90 X 2.90 METROS"/>
    <n v="104"/>
    <n v="0"/>
    <n v="0"/>
    <n v="0"/>
    <x v="0"/>
    <x v="0"/>
    <s v=""/>
  </r>
  <r>
    <x v="3"/>
    <x v="3"/>
    <n v="51"/>
    <x v="10"/>
    <n v="5115"/>
    <x v="20"/>
    <n v="511501"/>
    <x v="146"/>
    <n v="51150133"/>
    <s v="COMERCIAL, COSTO POR METRO CUADRADO"/>
    <n v="10"/>
    <n v="0"/>
    <n v="0"/>
    <n v="0"/>
    <x v="0"/>
    <x v="0"/>
    <s v=""/>
  </r>
  <r>
    <x v="3"/>
    <x v="3"/>
    <n v="51"/>
    <x v="10"/>
    <n v="5115"/>
    <x v="20"/>
    <n v="511501"/>
    <x v="146"/>
    <n v="51150134"/>
    <s v="BOHEMIA, 2.90 X 2.90 METROS"/>
    <n v="32"/>
    <n v="0"/>
    <n v="0"/>
    <n v="0"/>
    <x v="0"/>
    <x v="0"/>
    <s v=""/>
  </r>
  <r>
    <x v="3"/>
    <x v="3"/>
    <n v="51"/>
    <x v="10"/>
    <n v="5115"/>
    <x v="20"/>
    <n v="511501"/>
    <x v="146"/>
    <n v="51150135"/>
    <s v="CAFETERIA"/>
    <n v="12"/>
    <n v="0"/>
    <n v="0"/>
    <n v="0"/>
    <x v="0"/>
    <x v="0"/>
    <s v=""/>
  </r>
  <r>
    <x v="3"/>
    <x v="3"/>
    <n v="51"/>
    <x v="10"/>
    <n v="5115"/>
    <x v="20"/>
    <n v="511501"/>
    <x v="146"/>
    <n v="51150136"/>
    <s v="PABELLON DEL PAN"/>
    <n v="12"/>
    <n v="0"/>
    <n v="0"/>
    <n v="0"/>
    <x v="0"/>
    <x v="0"/>
    <s v=""/>
  </r>
  <r>
    <x v="3"/>
    <x v="3"/>
    <n v="51"/>
    <x v="10"/>
    <n v="5116"/>
    <x v="20"/>
    <n v="511601"/>
    <x v="147"/>
    <n v="51160103"/>
    <s v="CERTIFICACION ESPECIALIZADA"/>
    <n v="110.89100000000001"/>
    <n v="0"/>
    <n v="0"/>
    <n v="0"/>
    <x v="0"/>
    <x v="0"/>
    <s v=""/>
  </r>
  <r>
    <x v="3"/>
    <x v="3"/>
    <n v="51"/>
    <x v="10"/>
    <n v="5116"/>
    <x v="20"/>
    <n v="511601"/>
    <x v="147"/>
    <n v="51160105"/>
    <s v="CURSOS EMPRESARIALES POR POR HORA POR PERSONA"/>
    <n v="31.931999999999999"/>
    <n v="0"/>
    <n v="0"/>
    <n v="0"/>
    <x v="0"/>
    <x v="0"/>
    <s v=""/>
  </r>
  <r>
    <x v="3"/>
    <x v="3"/>
    <n v="51"/>
    <x v="10"/>
    <n v="5116"/>
    <x v="20"/>
    <n v="511601"/>
    <x v="147"/>
    <n v="51160107"/>
    <s v="TALLERES EMPRESARIALES POR PERSONA"/>
    <n v="85.103999999999999"/>
    <n v="0"/>
    <n v="0"/>
    <n v="0"/>
    <x v="0"/>
    <x v="0"/>
    <s v=""/>
  </r>
  <r>
    <x v="3"/>
    <x v="3"/>
    <n v="51"/>
    <x v="10"/>
    <n v="5116"/>
    <x v="20"/>
    <n v="511601"/>
    <x v="147"/>
    <n v="51160110"/>
    <s v="DIPLOMADO ESPECIALIZADO DE CAPACITACION, COSTO POR"/>
    <n v="73.751999999999995"/>
    <n v="0"/>
    <n v="0"/>
    <n v="0"/>
    <x v="0"/>
    <x v="0"/>
    <s v=""/>
  </r>
  <r>
    <x v="3"/>
    <x v="3"/>
    <n v="51"/>
    <x v="10"/>
    <n v="5116"/>
    <x v="20"/>
    <n v="511601"/>
    <x v="147"/>
    <n v="51160111"/>
    <s v="HORA DE CONSULTORIA EMPRESARIAL"/>
    <n v="17.664000000000001"/>
    <n v="0"/>
    <n v="0"/>
    <n v="0"/>
    <x v="0"/>
    <x v="0"/>
    <s v=""/>
  </r>
  <r>
    <x v="3"/>
    <x v="3"/>
    <n v="51"/>
    <x v="10"/>
    <n v="5116"/>
    <x v="20"/>
    <n v="511601"/>
    <x v="147"/>
    <n v="51160113"/>
    <s v="TRAMITE PARA OBTENER EL RENIECYT"/>
    <n v="0.36899999999999999"/>
    <n v="0"/>
    <n v="0"/>
    <n v="0"/>
    <x v="0"/>
    <x v="0"/>
    <s v=""/>
  </r>
  <r>
    <x v="3"/>
    <x v="3"/>
    <n v="51"/>
    <x v="10"/>
    <n v="5116"/>
    <x v="20"/>
    <n v="511601"/>
    <x v="147"/>
    <n v="51160114"/>
    <s v="HORA DE ASESORIA EMPRESARIAL ESPECIALIZADA EN FINA"/>
    <n v="18.288"/>
    <n v="0"/>
    <n v="0"/>
    <n v="0"/>
    <x v="0"/>
    <x v="0"/>
    <s v=""/>
  </r>
  <r>
    <x v="4"/>
    <x v="4"/>
    <n v="61"/>
    <x v="11"/>
    <n v="6102"/>
    <x v="32"/>
    <n v="610201"/>
    <x v="148"/>
    <n v="61020101"/>
    <s v="INFRACC LEVE  A LA LEY DE VIALIDAD"/>
    <n v="49.44"/>
    <n v="12.779"/>
    <n v="12.779"/>
    <n v="25.8474"/>
    <x v="0"/>
    <x v="0"/>
    <s v=""/>
  </r>
  <r>
    <x v="4"/>
    <x v="4"/>
    <n v="61"/>
    <x v="11"/>
    <n v="6102"/>
    <x v="32"/>
    <n v="610201"/>
    <x v="148"/>
    <n v="61020102"/>
    <s v="INFRACC MEDIA  A LA LEY DE VIALIDAD"/>
    <n v="156.34800000000001"/>
    <n v="22.327000000000002"/>
    <n v="22.327000000000002"/>
    <n v="14.2803"/>
    <x v="0"/>
    <x v="0"/>
    <s v=""/>
  </r>
  <r>
    <x v="4"/>
    <x v="4"/>
    <n v="61"/>
    <x v="11"/>
    <n v="6102"/>
    <x v="32"/>
    <n v="610201"/>
    <x v="148"/>
    <n v="61020103"/>
    <s v="INFRACC  GRAVE  A LA LEY DE VIALIDAD"/>
    <n v="239.108"/>
    <n v="25.981999999999999"/>
    <n v="25.981999999999999"/>
    <n v="10.866199999999999"/>
    <x v="0"/>
    <x v="0"/>
    <s v=""/>
  </r>
  <r>
    <x v="4"/>
    <x v="4"/>
    <n v="61"/>
    <x v="11"/>
    <n v="6102"/>
    <x v="32"/>
    <n v="610201"/>
    <x v="148"/>
    <n v="61020104"/>
    <s v="INFRACC MUY GRAVE   A LA LEY DE VIALIDAD"/>
    <n v="118.104"/>
    <n v="14.25"/>
    <n v="14.25"/>
    <n v="12.0656"/>
    <x v="0"/>
    <x v="0"/>
    <s v=""/>
  </r>
  <r>
    <x v="4"/>
    <x v="4"/>
    <n v="61"/>
    <x v="11"/>
    <n v="6102"/>
    <x v="32"/>
    <n v="610201"/>
    <x v="148"/>
    <n v="61020117"/>
    <s v="ACTUALIZACION MULTAS DE SEGURIDAD PUBLICA"/>
    <n v="0"/>
    <n v="2.8109999999999999"/>
    <n v="2.8109999999999999"/>
    <n v="0"/>
    <x v="0"/>
    <x v="0"/>
    <s v=""/>
  </r>
  <r>
    <x v="4"/>
    <x v="4"/>
    <n v="61"/>
    <x v="11"/>
    <n v="6102"/>
    <x v="32"/>
    <n v="610201"/>
    <x v="148"/>
    <n v="61020118"/>
    <s v="DESCUENTOS A INFRACCIONES DE LA SECRETARIA DE SEGURIDAD PUBLICA Y VIALIDAD"/>
    <n v="0"/>
    <n v="-14.471"/>
    <n v="-14.471"/>
    <n v="0"/>
    <x v="0"/>
    <x v="0"/>
    <s v=""/>
  </r>
  <r>
    <x v="4"/>
    <x v="4"/>
    <n v="61"/>
    <x v="11"/>
    <n v="6102"/>
    <x v="32"/>
    <n v="610203"/>
    <x v="149"/>
    <n v="61020301"/>
    <s v="MULTAS SEFI"/>
    <n v="12000"/>
    <n v="301.48700000000002"/>
    <n v="301.48700000000002"/>
    <n v="2.5123000000000002"/>
    <x v="0"/>
    <x v="0"/>
    <s v=""/>
  </r>
  <r>
    <x v="4"/>
    <x v="4"/>
    <n v="61"/>
    <x v="11"/>
    <n v="6102"/>
    <x v="32"/>
    <n v="610203"/>
    <x v="149"/>
    <n v="61020305"/>
    <s v="DESCUENTO OTORGADO MULTAS SEFI"/>
    <n v="0"/>
    <n v="-81.204999999999998"/>
    <n v="-81.204999999999998"/>
    <n v="0"/>
    <x v="0"/>
    <x v="0"/>
    <s v=""/>
  </r>
  <r>
    <x v="4"/>
    <x v="4"/>
    <n v="61"/>
    <x v="11"/>
    <n v="6102"/>
    <x v="32"/>
    <n v="610204"/>
    <x v="125"/>
    <n v="61020401"/>
    <s v="AUTORIDADES FISCALES POR PENALIZACION A PROVEEDORE"/>
    <n v="96"/>
    <n v="0"/>
    <n v="0"/>
    <n v="0"/>
    <x v="0"/>
    <x v="0"/>
    <s v=""/>
  </r>
  <r>
    <x v="4"/>
    <x v="4"/>
    <n v="61"/>
    <x v="11"/>
    <n v="6102"/>
    <x v="32"/>
    <n v="610205"/>
    <x v="150"/>
    <n v="61020501"/>
    <s v="MULTAS ISEA"/>
    <n v="0"/>
    <n v="0.66100000000000003"/>
    <n v="0.66100000000000003"/>
    <n v="0"/>
    <x v="0"/>
    <x v="0"/>
    <s v=""/>
  </r>
  <r>
    <x v="4"/>
    <x v="4"/>
    <n v="61"/>
    <x v="11"/>
    <n v="6102"/>
    <x v="32"/>
    <n v="610206"/>
    <x v="123"/>
    <n v="61020601"/>
    <s v="MULTAS DE LA CONTRALORIA DEL ESTADO"/>
    <n v="90"/>
    <n v="28.06"/>
    <n v="28.06"/>
    <n v="31.177700000000002"/>
    <x v="0"/>
    <x v="0"/>
    <s v=""/>
  </r>
  <r>
    <x v="4"/>
    <x v="4"/>
    <n v="61"/>
    <x v="11"/>
    <n v="6102"/>
    <x v="32"/>
    <n v="610206"/>
    <x v="123"/>
    <n v="61020602"/>
    <s v="ACTUALIZACION CONTRALORIA DEL ESTADO"/>
    <n v="0"/>
    <n v="5.9260000000000002"/>
    <n v="5.9260000000000002"/>
    <n v="0"/>
    <x v="0"/>
    <x v="0"/>
    <s v=""/>
  </r>
  <r>
    <x v="4"/>
    <x v="4"/>
    <n v="61"/>
    <x v="11"/>
    <n v="6102"/>
    <x v="32"/>
    <n v="610206"/>
    <x v="123"/>
    <n v="61020603"/>
    <s v="DESCUENTO MULTAS FISCALIZACION"/>
    <n v="0"/>
    <n v="-10.375999999999999"/>
    <n v="-10.375999999999999"/>
    <n v="0"/>
    <x v="0"/>
    <x v="0"/>
    <s v=""/>
  </r>
  <r>
    <x v="4"/>
    <x v="4"/>
    <n v="61"/>
    <x v="11"/>
    <n v="6102"/>
    <x v="32"/>
    <n v="610216"/>
    <x v="126"/>
    <n v="61021601"/>
    <s v="MULTA  OPERADOR POR REINCIDENCIA EN CAUSALES DE AM"/>
    <n v="1.8149999999999999"/>
    <n v="0"/>
    <n v="0"/>
    <n v="0"/>
    <x v="0"/>
    <x v="0"/>
    <s v=""/>
  </r>
  <r>
    <x v="4"/>
    <x v="4"/>
    <n v="61"/>
    <x v="11"/>
    <n v="6102"/>
    <x v="32"/>
    <n v="610216"/>
    <x v="126"/>
    <n v="61021602"/>
    <s v="MULTA OPERADOR POR EFECTUAR ASCENSO Y DESCENSO DE"/>
    <n v="10.052"/>
    <n v="0"/>
    <n v="0"/>
    <n v="0"/>
    <x v="0"/>
    <x v="0"/>
    <s v=""/>
  </r>
  <r>
    <x v="4"/>
    <x v="4"/>
    <n v="61"/>
    <x v="11"/>
    <n v="6102"/>
    <x v="32"/>
    <n v="610216"/>
    <x v="126"/>
    <n v="61021603"/>
    <s v="MULTAS OPERADOR POR TRASP PERSONAS EN LUGARES DE CARGA, ASCENSO Y DECENSO CIRC C/ PUERTAS ABIERTAS O SIN PREC AL ABRIR LAS MISMAS"/>
    <n v="7.03"/>
    <n v="0.86899999999999999"/>
    <n v="0.86899999999999999"/>
    <n v="12.3613"/>
    <x v="0"/>
    <x v="0"/>
    <s v=""/>
  </r>
  <r>
    <x v="4"/>
    <x v="4"/>
    <n v="61"/>
    <x v="11"/>
    <n v="6102"/>
    <x v="32"/>
    <n v="610216"/>
    <x v="126"/>
    <n v="61021604"/>
    <s v="MULTAS OPERADOR POR PRESTAR SERVICIO CON MALA PRES"/>
    <n v="1.92"/>
    <n v="0"/>
    <n v="0"/>
    <n v="0"/>
    <x v="0"/>
    <x v="0"/>
    <s v=""/>
  </r>
  <r>
    <x v="4"/>
    <x v="4"/>
    <n v="61"/>
    <x v="11"/>
    <n v="6102"/>
    <x v="32"/>
    <n v="610216"/>
    <x v="126"/>
    <n v="61021605"/>
    <s v="MULTA OPERADOR POR TRATAR EN FORMA IRRESPETUOSA DU"/>
    <n v="10.052"/>
    <n v="0"/>
    <n v="0"/>
    <n v="0"/>
    <x v="0"/>
    <x v="0"/>
    <s v=""/>
  </r>
  <r>
    <x v="4"/>
    <x v="4"/>
    <n v="61"/>
    <x v="11"/>
    <n v="6102"/>
    <x v="32"/>
    <n v="610216"/>
    <x v="126"/>
    <n v="61021606"/>
    <s v="MULTA OPERADOR POR PONER EN RIESGO LA SEGURIDAD DE USUARIOS Y TERCEROS"/>
    <n v="13.401999999999999"/>
    <n v="3.5179999999999998"/>
    <n v="3.5179999999999998"/>
    <n v="26.2498"/>
    <x v="0"/>
    <x v="0"/>
    <s v=""/>
  </r>
  <r>
    <x v="4"/>
    <x v="4"/>
    <n v="61"/>
    <x v="11"/>
    <n v="6102"/>
    <x v="32"/>
    <n v="610216"/>
    <x v="126"/>
    <n v="61021607"/>
    <s v="MULTAS OPERADOR POR NO RESPETAR LAS SEÑALES DE VIALIDAD"/>
    <n v="10.147"/>
    <n v="3.5179999999999998"/>
    <n v="3.5179999999999998"/>
    <n v="34.670299999999997"/>
    <x v="0"/>
    <x v="0"/>
    <s v=""/>
  </r>
  <r>
    <x v="4"/>
    <x v="4"/>
    <n v="61"/>
    <x v="11"/>
    <n v="6102"/>
    <x v="32"/>
    <n v="610216"/>
    <x v="126"/>
    <n v="61021608"/>
    <s v="MULTA OPERADOR POR NO PORTAR LA LICENCIA Y EL GAFETE  NO ESTE A LA VISTA DEL USUARIO"/>
    <n v="32.984000000000002"/>
    <n v="1.304"/>
    <n v="1.304"/>
    <n v="3.9533999999999998"/>
    <x v="0"/>
    <x v="0"/>
    <s v=""/>
  </r>
  <r>
    <x v="4"/>
    <x v="4"/>
    <n v="61"/>
    <x v="11"/>
    <n v="6102"/>
    <x v="32"/>
    <n v="610216"/>
    <x v="126"/>
    <n v="61021609"/>
    <s v="MULTA OPERADOR POR CONDUCIR VEH DE SERV PUB SIN CO"/>
    <n v="28.302"/>
    <n v="0"/>
    <n v="0"/>
    <n v="0"/>
    <x v="0"/>
    <x v="0"/>
    <s v=""/>
  </r>
  <r>
    <x v="4"/>
    <x v="4"/>
    <n v="61"/>
    <x v="11"/>
    <n v="6102"/>
    <x v="32"/>
    <n v="610216"/>
    <x v="126"/>
    <n v="61021610"/>
    <s v="MULTA OPERADOR POR NO RESPETAR EL TRATO PREFERENCI"/>
    <n v="5.28"/>
    <n v="0"/>
    <n v="0"/>
    <n v="0"/>
    <x v="0"/>
    <x v="0"/>
    <s v=""/>
  </r>
  <r>
    <x v="4"/>
    <x v="4"/>
    <n v="61"/>
    <x v="11"/>
    <n v="6102"/>
    <x v="32"/>
    <n v="610216"/>
    <x v="126"/>
    <n v="61021611"/>
    <s v="MULTAS OPERADOR POR ALTERAR LAS TARIFAS O SUS REGLAS DE APLICACIÓN"/>
    <n v="141.98500000000001"/>
    <n v="2.1720000000000002"/>
    <n v="2.1720000000000002"/>
    <n v="1.5297000000000001"/>
    <x v="0"/>
    <x v="0"/>
    <s v=""/>
  </r>
  <r>
    <x v="4"/>
    <x v="4"/>
    <n v="61"/>
    <x v="11"/>
    <n v="6102"/>
    <x v="32"/>
    <n v="610216"/>
    <x v="126"/>
    <n v="61021612"/>
    <s v="MULTAS OPERADOR POR ABASTECER DE COMBUSTIBLE CON P"/>
    <n v="0.879"/>
    <n v="0"/>
    <n v="0"/>
    <n v="0"/>
    <x v="0"/>
    <x v="0"/>
    <s v=""/>
  </r>
  <r>
    <x v="4"/>
    <x v="4"/>
    <n v="61"/>
    <x v="11"/>
    <n v="6102"/>
    <x v="32"/>
    <n v="610216"/>
    <x v="126"/>
    <n v="61021613"/>
    <s v="MULTA OPERADOR POR NEGAR SI CAUSA JUSTIFICADA EL SERVICIO"/>
    <n v="22.279"/>
    <n v="0.87"/>
    <n v="0.87"/>
    <n v="3.9049999999999998"/>
    <x v="0"/>
    <x v="0"/>
    <s v=""/>
  </r>
  <r>
    <x v="4"/>
    <x v="4"/>
    <n v="61"/>
    <x v="11"/>
    <n v="6102"/>
    <x v="32"/>
    <n v="610216"/>
    <x v="126"/>
    <n v="61021614"/>
    <s v="MULTA OPERADOR PARA EL CASO DE QUE SE OBSTACULICE,"/>
    <n v="0.879"/>
    <n v="0"/>
    <n v="0"/>
    <n v="0"/>
    <x v="0"/>
    <x v="0"/>
    <s v=""/>
  </r>
  <r>
    <x v="4"/>
    <x v="4"/>
    <n v="61"/>
    <x v="11"/>
    <n v="6102"/>
    <x v="32"/>
    <n v="610216"/>
    <x v="126"/>
    <n v="61021615"/>
    <s v="MULTA OPERADOR POR UTILIZAR TELEFONOS CELULARES, O EXCEDER LA VELOCIDAD PERMITIDA"/>
    <n v="13.644"/>
    <n v="2.6059999999999999"/>
    <n v="2.6059999999999999"/>
    <n v="19.099900000000002"/>
    <x v="0"/>
    <x v="0"/>
    <s v=""/>
  </r>
  <r>
    <x v="4"/>
    <x v="4"/>
    <n v="61"/>
    <x v="11"/>
    <n v="6102"/>
    <x v="32"/>
    <n v="610216"/>
    <x v="126"/>
    <n v="61021616"/>
    <s v="MULTA OPERADOR POR MODIFICAR LAS ESPECIFICACIONES DE LAS UNIDADES Y SUS EQUIPOS"/>
    <n v="46.743000000000002"/>
    <n v="0.87"/>
    <n v="0.87"/>
    <n v="1.8612"/>
    <x v="0"/>
    <x v="0"/>
    <s v=""/>
  </r>
  <r>
    <x v="4"/>
    <x v="4"/>
    <n v="61"/>
    <x v="11"/>
    <n v="6102"/>
    <x v="32"/>
    <n v="610216"/>
    <x v="126"/>
    <n v="61021617"/>
    <s v="MULTA OPERADOR CUANDO EL SERVICIO SE PRESTE A PERS"/>
    <n v="2.8079999999999998"/>
    <n v="0"/>
    <n v="0"/>
    <n v="0"/>
    <x v="0"/>
    <x v="0"/>
    <s v=""/>
  </r>
  <r>
    <x v="4"/>
    <x v="4"/>
    <n v="61"/>
    <x v="11"/>
    <n v="6102"/>
    <x v="32"/>
    <n v="610216"/>
    <x v="126"/>
    <n v="61021618"/>
    <s v="MULTA OPERADOR POR NO RESPETAR ITINERARIOS, RUTAS, HORARIO O FRECUENCIA DE SERV AUT."/>
    <n v="6.1589999999999998"/>
    <n v="2.1720000000000002"/>
    <n v="2.1720000000000002"/>
    <n v="35.2654"/>
    <x v="0"/>
    <x v="0"/>
    <s v=""/>
  </r>
  <r>
    <x v="4"/>
    <x v="4"/>
    <n v="61"/>
    <x v="11"/>
    <n v="6102"/>
    <x v="32"/>
    <n v="610216"/>
    <x v="126"/>
    <n v="61021619"/>
    <s v="MULTA OPERADOR POR UTILIZAR EL VEHIC PARA OTROS USOS DIFERENTES A LA PRESTAC DEL SERV"/>
    <n v="6.3819999999999997"/>
    <n v="0.435"/>
    <n v="0.435"/>
    <n v="6.8159999999999998"/>
    <x v="0"/>
    <x v="0"/>
    <s v=""/>
  </r>
  <r>
    <x v="4"/>
    <x v="4"/>
    <n v="61"/>
    <x v="11"/>
    <n v="6102"/>
    <x v="32"/>
    <n v="610216"/>
    <x v="126"/>
    <n v="61021620"/>
    <s v="MULTA OPERADOR POR REALIZAR O HACER SITIO EN LUGAR"/>
    <n v="3.8929999999999998"/>
    <n v="0"/>
    <n v="0"/>
    <n v="0"/>
    <x v="0"/>
    <x v="0"/>
    <s v=""/>
  </r>
  <r>
    <x v="4"/>
    <x v="4"/>
    <n v="61"/>
    <x v="11"/>
    <n v="6102"/>
    <x v="32"/>
    <n v="610216"/>
    <x v="126"/>
    <n v="61021621"/>
    <s v="MULTA OPERADOR POR NO CONTAR CON EL GAFETE O QUE ESTE VENCIDO"/>
    <n v="365.75799999999998"/>
    <n v="0.86899999999999999"/>
    <n v="0.86899999999999999"/>
    <n v="0.23749999999999999"/>
    <x v="0"/>
    <x v="0"/>
    <s v=""/>
  </r>
  <r>
    <x v="4"/>
    <x v="4"/>
    <n v="61"/>
    <x v="11"/>
    <n v="6102"/>
    <x v="32"/>
    <n v="610216"/>
    <x v="126"/>
    <n v="61021622"/>
    <s v="MULTA OPERADOR POR NO ASISTIR A LOS CITATORIOS QUE"/>
    <n v="0.879"/>
    <n v="0"/>
    <n v="0"/>
    <n v="0"/>
    <x v="0"/>
    <x v="0"/>
    <s v=""/>
  </r>
  <r>
    <x v="4"/>
    <x v="4"/>
    <n v="61"/>
    <x v="11"/>
    <n v="6102"/>
    <x v="32"/>
    <n v="610216"/>
    <x v="126"/>
    <n v="61021623"/>
    <s v="MULTA OPERADOR POR DETENER EL CURSO DE LA UNIDAD C"/>
    <n v="0.879"/>
    <n v="0"/>
    <n v="0"/>
    <n v="0"/>
    <x v="0"/>
    <x v="0"/>
    <s v=""/>
  </r>
  <r>
    <x v="4"/>
    <x v="4"/>
    <n v="61"/>
    <x v="11"/>
    <n v="6102"/>
    <x v="32"/>
    <n v="610216"/>
    <x v="126"/>
    <n v="61021624"/>
    <s v="MULTA OPERADOR POR NO SEGUIR EL ITINERARIO QUE EL"/>
    <n v="5.5119999999999996"/>
    <n v="0"/>
    <n v="0"/>
    <n v="0"/>
    <x v="0"/>
    <x v="0"/>
    <s v=""/>
  </r>
  <r>
    <x v="4"/>
    <x v="4"/>
    <n v="61"/>
    <x v="11"/>
    <n v="6102"/>
    <x v="32"/>
    <n v="610216"/>
    <x v="126"/>
    <n v="61021625"/>
    <s v="MULTA OPERADOR POR REBASAR LA CAPACIDAD MAXIMA PERMITIDA DE USUARIOS"/>
    <n v="28.396999999999998"/>
    <n v="8.6880000000000006"/>
    <n v="8.6880000000000006"/>
    <n v="30.5947"/>
    <x v="0"/>
    <x v="0"/>
    <s v=""/>
  </r>
  <r>
    <x v="4"/>
    <x v="4"/>
    <n v="61"/>
    <x v="11"/>
    <n v="6102"/>
    <x v="32"/>
    <n v="610216"/>
    <x v="126"/>
    <n v="61021626"/>
    <s v="MULTA OPERADOR POR NO FACILITAR LA SUPERV DE LAS CONDICIONES EN QUE PRESTA EL SERV"/>
    <n v="12.672000000000001"/>
    <n v="0.435"/>
    <n v="0.435"/>
    <n v="3.4327000000000001"/>
    <x v="0"/>
    <x v="0"/>
    <s v=""/>
  </r>
  <r>
    <x v="4"/>
    <x v="4"/>
    <n v="61"/>
    <x v="11"/>
    <n v="6102"/>
    <x v="32"/>
    <n v="610216"/>
    <x v="126"/>
    <n v="61021627"/>
    <s v="MULTA OPERADOR POR AGREDIR FISICA O VERBALMENTE A LAS AUTORIDADES"/>
    <n v="92.606999999999999"/>
    <n v="8.6880000000000006"/>
    <n v="8.6880000000000006"/>
    <n v="9.3815000000000008"/>
    <x v="0"/>
    <x v="0"/>
    <s v=""/>
  </r>
  <r>
    <x v="4"/>
    <x v="4"/>
    <n v="61"/>
    <x v="11"/>
    <n v="6102"/>
    <x v="32"/>
    <n v="610216"/>
    <x v="126"/>
    <n v="61021628"/>
    <s v="MULTA OPERADOR POR MAJAR EN ESTADO DE EBRIEDAD, AL"/>
    <n v="124.514"/>
    <n v="0"/>
    <n v="0"/>
    <n v="0"/>
    <x v="0"/>
    <x v="0"/>
    <s v=""/>
  </r>
  <r>
    <x v="4"/>
    <x v="4"/>
    <n v="61"/>
    <x v="11"/>
    <n v="6102"/>
    <x v="32"/>
    <n v="610216"/>
    <x v="126"/>
    <n v="61021629"/>
    <s v="MULTA OPERADOR POR ALTERAR O VIOLAR LOS SELLOS COL"/>
    <n v="20.119"/>
    <n v="0"/>
    <n v="0"/>
    <n v="0"/>
    <x v="0"/>
    <x v="0"/>
    <s v=""/>
  </r>
  <r>
    <x v="4"/>
    <x v="4"/>
    <n v="61"/>
    <x v="11"/>
    <n v="6102"/>
    <x v="32"/>
    <n v="610216"/>
    <x v="126"/>
    <n v="61021630"/>
    <s v="MULTA OPERADOR POR ALTERAR EL EDO ORIGINAL DEL GAF"/>
    <n v="8.98"/>
    <n v="0"/>
    <n v="0"/>
    <n v="0"/>
    <x v="0"/>
    <x v="0"/>
    <s v=""/>
  </r>
  <r>
    <x v="4"/>
    <x v="4"/>
    <n v="61"/>
    <x v="11"/>
    <n v="6102"/>
    <x v="32"/>
    <n v="610216"/>
    <x v="126"/>
    <n v="61021631"/>
    <s v="MULTA TITULARES POR NO CUMPLIR LOS TRAMITES ADMIVOS DENTRO DEL PLAZO CONCEDIDO"/>
    <n v="138.471"/>
    <n v="2.6080000000000001"/>
    <n v="2.6080000000000001"/>
    <n v="1.8834"/>
    <x v="0"/>
    <x v="0"/>
    <s v=""/>
  </r>
  <r>
    <x v="4"/>
    <x v="4"/>
    <n v="61"/>
    <x v="11"/>
    <n v="6102"/>
    <x v="32"/>
    <n v="610216"/>
    <x v="126"/>
    <n v="61021632"/>
    <s v="MULTA TITULARES POR PORTAR EN UN VEHIC DE TRANSP PUB PUBLICIDAD SIN AUTORIZACION"/>
    <n v="4.3940000000000001"/>
    <n v="0"/>
    <n v="0"/>
    <n v="0"/>
    <x v="0"/>
    <x v="0"/>
    <s v=""/>
  </r>
  <r>
    <x v="4"/>
    <x v="4"/>
    <n v="61"/>
    <x v="11"/>
    <n v="6102"/>
    <x v="32"/>
    <n v="610216"/>
    <x v="126"/>
    <n v="61021633"/>
    <s v="MULTA TITULARES POR NO PRESENTARSE EN LA REVISTA V"/>
    <n v="230.19900000000001"/>
    <n v="0"/>
    <n v="0"/>
    <n v="0"/>
    <x v="0"/>
    <x v="0"/>
    <s v=""/>
  </r>
  <r>
    <x v="4"/>
    <x v="4"/>
    <n v="61"/>
    <x v="11"/>
    <n v="6102"/>
    <x v="32"/>
    <n v="610216"/>
    <x v="126"/>
    <n v="61021634"/>
    <s v="MULTA TITULARES POR PRESTAR EL SERV CUANDO NO HAYA"/>
    <n v="20.166"/>
    <n v="0"/>
    <n v="0"/>
    <n v="0"/>
    <x v="0"/>
    <x v="0"/>
    <s v=""/>
  </r>
  <r>
    <x v="4"/>
    <x v="4"/>
    <n v="61"/>
    <x v="11"/>
    <n v="6102"/>
    <x v="32"/>
    <n v="610216"/>
    <x v="126"/>
    <n v="61021635"/>
    <s v="MULTA TITULARES POR INTERRUMPIR LA PRESTACION DEL"/>
    <n v="1.758"/>
    <n v="0"/>
    <n v="0"/>
    <n v="0"/>
    <x v="0"/>
    <x v="0"/>
    <s v=""/>
  </r>
  <r>
    <x v="4"/>
    <x v="4"/>
    <n v="61"/>
    <x v="11"/>
    <n v="6102"/>
    <x v="32"/>
    <n v="610216"/>
    <x v="126"/>
    <n v="61021636"/>
    <s v="MULTA TITULARES POR NEGARSE A PROPORC LA INFORM RE"/>
    <n v="4.3940000000000001"/>
    <n v="0"/>
    <n v="0"/>
    <n v="0"/>
    <x v="0"/>
    <x v="0"/>
    <s v=""/>
  </r>
  <r>
    <x v="4"/>
    <x v="4"/>
    <n v="61"/>
    <x v="11"/>
    <n v="6102"/>
    <x v="32"/>
    <n v="610216"/>
    <x v="126"/>
    <n v="61021637"/>
    <s v="MULTA TITULARES POR NEGARSE A PROPORC LA INFORM RE"/>
    <n v="8.7880000000000003"/>
    <n v="0"/>
    <n v="0"/>
    <n v="0"/>
    <x v="0"/>
    <x v="0"/>
    <s v=""/>
  </r>
  <r>
    <x v="4"/>
    <x v="4"/>
    <n v="61"/>
    <x v="11"/>
    <n v="6102"/>
    <x v="32"/>
    <n v="610216"/>
    <x v="126"/>
    <n v="61021638"/>
    <s v="MULTA TITULARES POR MODIFICAR O ALTERAR SIN PREVIA"/>
    <n v="4.3940000000000001"/>
    <n v="0"/>
    <n v="0"/>
    <n v="0"/>
    <x v="0"/>
    <x v="0"/>
    <s v=""/>
  </r>
  <r>
    <x v="4"/>
    <x v="4"/>
    <n v="61"/>
    <x v="11"/>
    <n v="6102"/>
    <x v="32"/>
    <n v="610216"/>
    <x v="126"/>
    <n v="61021639"/>
    <s v="MULTA TITULARES POR NO PORTAR POLIZA DE SEGURO VIG"/>
    <n v="4.3940000000000001"/>
    <n v="0"/>
    <n v="0"/>
    <n v="0"/>
    <x v="0"/>
    <x v="0"/>
    <s v=""/>
  </r>
  <r>
    <x v="4"/>
    <x v="4"/>
    <n v="61"/>
    <x v="11"/>
    <n v="6102"/>
    <x v="32"/>
    <n v="610216"/>
    <x v="126"/>
    <n v="61021640"/>
    <s v="MULTA TITULARES POR NO PORTAR EL PERMISO O CONCESI"/>
    <n v="6.54"/>
    <n v="0"/>
    <n v="0"/>
    <n v="0"/>
    <x v="0"/>
    <x v="0"/>
    <s v=""/>
  </r>
  <r>
    <x v="4"/>
    <x v="4"/>
    <n v="61"/>
    <x v="11"/>
    <n v="6102"/>
    <x v="32"/>
    <n v="610216"/>
    <x v="126"/>
    <n v="61021641"/>
    <s v="MULTA TITULARES POR ORDENAR APLIC DE TARIFAS Y REG"/>
    <n v="4.3940000000000001"/>
    <n v="0"/>
    <n v="0"/>
    <n v="0"/>
    <x v="0"/>
    <x v="0"/>
    <s v=""/>
  </r>
  <r>
    <x v="4"/>
    <x v="4"/>
    <n v="61"/>
    <x v="11"/>
    <n v="6102"/>
    <x v="32"/>
    <n v="610216"/>
    <x v="126"/>
    <n v="61021642"/>
    <s v="MULTA TITULARES POR PRESTAR EL SERV EN VEHIC QUE EXCEDAN LA ANTIGÜEDAD MAX O EN MALAS CONDIC"/>
    <n v="169.50399999999999"/>
    <n v="6.516"/>
    <n v="6.516"/>
    <n v="3.8441000000000001"/>
    <x v="0"/>
    <x v="0"/>
    <s v=""/>
  </r>
  <r>
    <x v="4"/>
    <x v="4"/>
    <n v="61"/>
    <x v="11"/>
    <n v="6102"/>
    <x v="32"/>
    <n v="610216"/>
    <x v="126"/>
    <n v="61021643"/>
    <s v="MULTA TITULARES POR NO REEMPLAZAR EL VEHICULO EN EL PLAZO CONCEDIDO"/>
    <n v="5.4269999999999996"/>
    <n v="0"/>
    <n v="0"/>
    <n v="0"/>
    <x v="0"/>
    <x v="0"/>
    <s v=""/>
  </r>
  <r>
    <x v="4"/>
    <x v="4"/>
    <n v="61"/>
    <x v="11"/>
    <n v="6102"/>
    <x v="32"/>
    <n v="610216"/>
    <x v="126"/>
    <n v="61021644"/>
    <s v="MULTA TITULARES POR NO INST O MANTENER FUERA DE OP"/>
    <n v="3.669"/>
    <n v="0"/>
    <n v="0"/>
    <n v="0"/>
    <x v="0"/>
    <x v="0"/>
    <s v=""/>
  </r>
  <r>
    <x v="4"/>
    <x v="4"/>
    <n v="61"/>
    <x v="11"/>
    <n v="6102"/>
    <x v="32"/>
    <n v="610216"/>
    <x v="126"/>
    <n v="61021645"/>
    <s v="MULTA TITULARES POR ALTERAR LOS TAXIMETROS Y SISTE"/>
    <n v="4.3940000000000001"/>
    <n v="0"/>
    <n v="0"/>
    <n v="0"/>
    <x v="0"/>
    <x v="0"/>
    <s v=""/>
  </r>
  <r>
    <x v="4"/>
    <x v="4"/>
    <n v="61"/>
    <x v="11"/>
    <n v="6102"/>
    <x v="32"/>
    <n v="610216"/>
    <x v="126"/>
    <n v="61021646"/>
    <s v="MULTA TITULARES POR SUSTIT TEMPORAL O DEFINITIVA D"/>
    <n v="4.3940000000000001"/>
    <n v="0"/>
    <n v="0"/>
    <n v="0"/>
    <x v="0"/>
    <x v="0"/>
    <s v=""/>
  </r>
  <r>
    <x v="4"/>
    <x v="4"/>
    <n v="61"/>
    <x v="11"/>
    <n v="6102"/>
    <x v="32"/>
    <n v="610216"/>
    <x v="126"/>
    <n v="61021647"/>
    <s v="MULTA TITULARES POR NO DAR DE ALTA O BAJA AL OPERA"/>
    <n v="2.7130000000000001"/>
    <n v="0"/>
    <n v="0"/>
    <n v="0"/>
    <x v="0"/>
    <x v="0"/>
    <s v=""/>
  </r>
  <r>
    <x v="4"/>
    <x v="4"/>
    <n v="61"/>
    <x v="11"/>
    <n v="6102"/>
    <x v="32"/>
    <n v="610216"/>
    <x v="126"/>
    <n v="61021648"/>
    <s v="MULTA TITULARES POR NO AVISAR DEL CAMBIO DE DOMICILIO QUE REALICE EL CONCESIONARIO"/>
    <n v="0.879"/>
    <n v="0.435"/>
    <n v="0.435"/>
    <n v="49.488"/>
    <x v="0"/>
    <x v="0"/>
    <s v=""/>
  </r>
  <r>
    <x v="4"/>
    <x v="4"/>
    <n v="61"/>
    <x v="11"/>
    <n v="6102"/>
    <x v="32"/>
    <n v="610216"/>
    <x v="126"/>
    <n v="61021649"/>
    <s v="MULTA TITULARES POR NO ASISTIR A LOS CITATORIOS QU"/>
    <n v="0.879"/>
    <n v="0"/>
    <n v="0"/>
    <n v="0"/>
    <x v="0"/>
    <x v="0"/>
    <s v=""/>
  </r>
  <r>
    <x v="4"/>
    <x v="4"/>
    <n v="61"/>
    <x v="11"/>
    <n v="6102"/>
    <x v="32"/>
    <n v="610216"/>
    <x v="126"/>
    <n v="61021650"/>
    <s v="MULTA TITULARES POR NO ACUDIR A LA REVISION DOCUME"/>
    <n v="8.7870000000000008"/>
    <n v="0"/>
    <n v="0"/>
    <n v="0"/>
    <x v="0"/>
    <x v="0"/>
    <s v=""/>
  </r>
  <r>
    <x v="4"/>
    <x v="4"/>
    <n v="61"/>
    <x v="11"/>
    <n v="6102"/>
    <x v="32"/>
    <n v="610216"/>
    <x v="126"/>
    <n v="61021651"/>
    <s v="MULTA TITULARES POR REINCIDENCIA EN CAUSALES DE AM"/>
    <n v="0.879"/>
    <n v="0"/>
    <n v="0"/>
    <n v="0"/>
    <x v="0"/>
    <x v="0"/>
    <s v=""/>
  </r>
  <r>
    <x v="4"/>
    <x v="4"/>
    <n v="61"/>
    <x v="11"/>
    <n v="6102"/>
    <x v="32"/>
    <n v="610216"/>
    <x v="126"/>
    <n v="61021652"/>
    <s v="MULTA TITULARES POR NO INICIAR TRAMITE DE SUCESION"/>
    <n v="4.3940000000000001"/>
    <n v="0"/>
    <n v="0"/>
    <n v="0"/>
    <x v="0"/>
    <x v="0"/>
    <s v=""/>
  </r>
  <r>
    <x v="4"/>
    <x v="4"/>
    <n v="61"/>
    <x v="11"/>
    <n v="6102"/>
    <x v="32"/>
    <n v="610216"/>
    <x v="126"/>
    <n v="61021653"/>
    <s v="MULTA TITULARES POR ALTERAR O VIOLAR LOS SELLOS COLOCADOS"/>
    <n v="14.004"/>
    <n v="0"/>
    <n v="0"/>
    <n v="0"/>
    <x v="0"/>
    <x v="0"/>
    <s v=""/>
  </r>
  <r>
    <x v="4"/>
    <x v="4"/>
    <n v="61"/>
    <x v="11"/>
    <n v="6102"/>
    <x v="32"/>
    <n v="610216"/>
    <x v="126"/>
    <n v="61021657"/>
    <s v="POR NO CONTAR CON EL QUIPAMIENTO AL QUE SE REFIERE"/>
    <n v="4.3940000000000001"/>
    <n v="0"/>
    <n v="0"/>
    <n v="0"/>
    <x v="0"/>
    <x v="0"/>
    <s v=""/>
  </r>
  <r>
    <x v="4"/>
    <x v="4"/>
    <n v="61"/>
    <x v="11"/>
    <n v="6102"/>
    <x v="32"/>
    <n v="610216"/>
    <x v="126"/>
    <n v="61021658"/>
    <s v="POR NO CUMPLIR CON EL CONTENIDO DE LA FRACC. VII A"/>
    <n v="8.7880000000000003"/>
    <n v="0"/>
    <n v="0"/>
    <n v="0"/>
    <x v="0"/>
    <x v="0"/>
    <s v=""/>
  </r>
  <r>
    <x v="4"/>
    <x v="4"/>
    <n v="61"/>
    <x v="11"/>
    <n v="6102"/>
    <x v="32"/>
    <n v="610216"/>
    <x v="126"/>
    <n v="61021659"/>
    <s v="SANCION  POR PRESTAR SERV DE TRANS PUB  O CONTRATADO A TRAVEZ DE PLATAFORMAS TECNOLOGICAS SIN CONTAR CON CONCESION, PERMISO O CARTA DE REG."/>
    <n v="1929.0509999999999"/>
    <n v="73.847999999999999"/>
    <n v="73.847999999999999"/>
    <n v="3.8281999999999998"/>
    <x v="0"/>
    <x v="0"/>
    <s v=""/>
  </r>
  <r>
    <x v="4"/>
    <x v="4"/>
    <n v="61"/>
    <x v="11"/>
    <n v="6102"/>
    <x v="32"/>
    <n v="610220"/>
    <x v="151"/>
    <n v="61022001"/>
    <s v="MULTAS POR DAÑOS A SEÑALIZACION Y VIAS DE COMUNICACIÓN EN CASO DE ACCIDENTE EN LA RED ESTATAL DE CARRETERAS"/>
    <n v="20"/>
    <n v="0"/>
    <n v="0"/>
    <n v="0"/>
    <x v="0"/>
    <x v="0"/>
    <s v=""/>
  </r>
  <r>
    <x v="4"/>
    <x v="4"/>
    <n v="61"/>
    <x v="11"/>
    <n v="6103"/>
    <x v="33"/>
    <n v="610302"/>
    <x v="152"/>
    <n v="61030201"/>
    <s v="INDEMNIZACIONES DE LA SECRETARIA DE DESARROLLO RUR"/>
    <n v="4000"/>
    <n v="0"/>
    <n v="0"/>
    <n v="0"/>
    <x v="0"/>
    <x v="0"/>
    <s v=""/>
  </r>
  <r>
    <x v="4"/>
    <x v="4"/>
    <n v="61"/>
    <x v="11"/>
    <n v="6104"/>
    <x v="34"/>
    <n v="610401"/>
    <x v="153"/>
    <n v="61040101"/>
    <s v="REINTEGROS"/>
    <n v="21000"/>
    <n v="0"/>
    <n v="0"/>
    <n v="0"/>
    <x v="0"/>
    <x v="0"/>
    <s v=""/>
  </r>
  <r>
    <x v="4"/>
    <x v="4"/>
    <n v="61"/>
    <x v="11"/>
    <n v="6109"/>
    <x v="35"/>
    <n v="610901"/>
    <x v="154"/>
    <n v="61090102"/>
    <s v="REDONDEO DE CIFRAS"/>
    <n v="0"/>
    <n v="8.0999999999999996E-3"/>
    <n v="8.0999999999999996E-3"/>
    <n v="0"/>
    <x v="0"/>
    <x v="0"/>
    <s v=""/>
  </r>
  <r>
    <x v="4"/>
    <x v="4"/>
    <n v="61"/>
    <x v="11"/>
    <n v="6109"/>
    <x v="35"/>
    <n v="610901"/>
    <x v="154"/>
    <n v="61090103"/>
    <s v="INGRESOS EXTRAORDINARIOS"/>
    <n v="0"/>
    <n v="3.33"/>
    <n v="3.33"/>
    <n v="0"/>
    <x v="0"/>
    <x v="0"/>
    <s v=""/>
  </r>
  <r>
    <x v="4"/>
    <x v="4"/>
    <n v="61"/>
    <x v="11"/>
    <n v="6109"/>
    <x v="35"/>
    <n v="610901"/>
    <x v="154"/>
    <n v="61090104"/>
    <s v="DEPOSITOS BANCARIOS NO IDENTIFICADOS"/>
    <n v="0"/>
    <n v="8400.4009000000005"/>
    <n v="8400.4009000000005"/>
    <n v="0"/>
    <x v="0"/>
    <x v="0"/>
    <s v=""/>
  </r>
  <r>
    <x v="4"/>
    <x v="4"/>
    <n v="61"/>
    <x v="11"/>
    <n v="6109"/>
    <x v="35"/>
    <n v="610901"/>
    <x v="154"/>
    <n v="61090109"/>
    <s v="PAGO DEL 2.5% POR COLABORACION EN LA RECAUDACION DE IMPUESTO PREDIAL"/>
    <n v="0"/>
    <n v="0"/>
    <n v="0"/>
    <n v="0"/>
    <x v="0"/>
    <x v="0"/>
    <s v=""/>
  </r>
  <r>
    <x v="4"/>
    <x v="4"/>
    <n v="61"/>
    <x v="11"/>
    <n v="6109"/>
    <x v="35"/>
    <n v="610903"/>
    <x v="155"/>
    <n v="61090301"/>
    <s v="INFRACCIONES Y SANCIONES POR MANIFESTAR DATOS FALSOS A LA AUTORIDAD CATASTRAL (LEY DE CATASTRO) ART 104 Y 105"/>
    <n v="0"/>
    <n v="0.86880000000000002"/>
    <n v="0.86880000000000002"/>
    <n v="0"/>
    <x v="0"/>
    <x v="0"/>
    <s v=""/>
  </r>
  <r>
    <x v="4"/>
    <x v="4"/>
    <n v="62"/>
    <x v="12"/>
    <n v="6201"/>
    <x v="25"/>
    <n v="620102"/>
    <x v="156"/>
    <n v="62010204"/>
    <s v="INDEMNIZACION"/>
    <n v="0"/>
    <n v="50.1845"/>
    <n v="50.1845"/>
    <n v="0"/>
    <x v="0"/>
    <x v="0"/>
    <s v=""/>
  </r>
  <r>
    <x v="4"/>
    <x v="4"/>
    <n v="62"/>
    <x v="12"/>
    <n v="6201"/>
    <x v="25"/>
    <n v="620102"/>
    <x v="156"/>
    <n v="62010209"/>
    <s v="INDEMNIZACION POR COLISION"/>
    <n v="0"/>
    <n v="131.5247"/>
    <n v="131.5247"/>
    <n v="0"/>
    <x v="0"/>
    <x v="0"/>
    <s v=""/>
  </r>
  <r>
    <x v="4"/>
    <x v="4"/>
    <n v="62"/>
    <x v="12"/>
    <n v="6201"/>
    <x v="25"/>
    <n v="620102"/>
    <x v="156"/>
    <n v="62010211"/>
    <s v="VALOR BASE DE RESTOS"/>
    <n v="0"/>
    <n v="50.243299999999998"/>
    <n v="50.243299999999998"/>
    <n v="0"/>
    <x v="0"/>
    <x v="0"/>
    <s v=""/>
  </r>
  <r>
    <x v="4"/>
    <x v="4"/>
    <n v="63"/>
    <x v="13"/>
    <n v="6301"/>
    <x v="36"/>
    <n v="630101"/>
    <x v="157"/>
    <n v="63010103"/>
    <s v="GASTOS DE EJECUCION COBRO COACTIVO"/>
    <n v="750"/>
    <n v="19.763000000000002"/>
    <n v="19.763000000000002"/>
    <n v="2.6349999999999998"/>
    <x v="0"/>
    <x v="0"/>
    <s v=""/>
  </r>
  <r>
    <x v="4"/>
    <x v="4"/>
    <n v="69"/>
    <x v="14"/>
    <n v="6901"/>
    <x v="37"/>
    <n v="690101"/>
    <x v="158"/>
    <n v="69010101"/>
    <s v="REMANENTES DE ENTIDADES"/>
    <n v="0"/>
    <n v="10384.0064"/>
    <n v="10384.0064"/>
    <n v="0"/>
    <x v="0"/>
    <x v="0"/>
    <s v=""/>
  </r>
  <r>
    <x v="5"/>
    <x v="5"/>
    <n v="81"/>
    <x v="15"/>
    <n v="8101"/>
    <x v="38"/>
    <n v="810101"/>
    <x v="159"/>
    <n v="81010101"/>
    <s v="FONDO GENERAL DE PARTICIPACIONES"/>
    <n v="7154204"/>
    <n v="539905.60699999996"/>
    <n v="1037458.0161"/>
    <n v="7.5465999999999998"/>
    <x v="0"/>
    <x v="0"/>
    <s v=""/>
  </r>
  <r>
    <x v="5"/>
    <x v="5"/>
    <n v="81"/>
    <x v="15"/>
    <n v="8101"/>
    <x v="39"/>
    <n v="810101"/>
    <x v="159"/>
    <n v="81010102"/>
    <s v="FEIEF FONDO GENERAL DE PARTICIPACIONES"/>
    <n v="0"/>
    <n v="0"/>
    <n v="0"/>
    <n v="0"/>
    <x v="0"/>
    <x v="0"/>
    <s v=""/>
  </r>
  <r>
    <x v="5"/>
    <x v="5"/>
    <n v="81"/>
    <x v="15"/>
    <n v="8101"/>
    <x v="38"/>
    <n v="810101"/>
    <x v="159"/>
    <n v="81010104"/>
    <s v="ADELANTOS DE FONDO GENERAL DE PARTICIPACIONES"/>
    <n v="0"/>
    <n v="500000"/>
    <n v="500000"/>
    <n v="0"/>
    <x v="0"/>
    <x v="0"/>
    <s v=""/>
  </r>
  <r>
    <x v="5"/>
    <x v="5"/>
    <n v="81"/>
    <x v="15"/>
    <n v="8102"/>
    <x v="39"/>
    <n v="810201"/>
    <x v="160"/>
    <n v="81020101"/>
    <s v="FONDO DE FOMENTO MUNICIPAL"/>
    <n v="641911"/>
    <n v="50775.091"/>
    <n v="50775.091"/>
    <n v="7.9099000000000004"/>
    <x v="0"/>
    <x v="0"/>
    <s v=""/>
  </r>
  <r>
    <x v="5"/>
    <x v="5"/>
    <n v="81"/>
    <x v="15"/>
    <n v="8103"/>
    <x v="40"/>
    <n v="810301"/>
    <x v="161"/>
    <n v="81030101"/>
    <s v="IEPS"/>
    <n v="172340"/>
    <n v="13806.534"/>
    <n v="13806.534"/>
    <n v="8.0112000000000005"/>
    <x v="0"/>
    <x v="0"/>
    <s v=""/>
  </r>
  <r>
    <x v="5"/>
    <x v="5"/>
    <n v="81"/>
    <x v="15"/>
    <n v="8114"/>
    <x v="41"/>
    <n v="811401"/>
    <x v="162"/>
    <n v="81140105"/>
    <s v="PARTICIPACIONES DE GASOLINA Y DIESEL"/>
    <n v="159615"/>
    <n v="11212.62"/>
    <n v="11212.62"/>
    <n v="7.0247000000000002"/>
    <x v="0"/>
    <x v="0"/>
    <s v=""/>
  </r>
  <r>
    <x v="5"/>
    <x v="5"/>
    <n v="81"/>
    <x v="15"/>
    <n v="8115"/>
    <x v="42"/>
    <n v="811501"/>
    <x v="163"/>
    <n v="81150101"/>
    <s v="FONDO DE FISCALIZACION Y RECAUDACION   (FOFIR )"/>
    <n v="390994"/>
    <n v="44973.402999999998"/>
    <n v="44973.402999999998"/>
    <n v="11.5023"/>
    <x v="0"/>
    <x v="0"/>
    <s v=""/>
  </r>
  <r>
    <x v="5"/>
    <x v="5"/>
    <n v="81"/>
    <x v="15"/>
    <n v="8118"/>
    <x v="43"/>
    <n v="811801"/>
    <x v="164"/>
    <n v="81180101"/>
    <s v="IMPUESTO SOBRE LA RENTA PARTICIPABLE"/>
    <n v="720000"/>
    <n v="102568.829"/>
    <n v="102568.829"/>
    <n v="14.2456"/>
    <x v="0"/>
    <x v="0"/>
    <s v=""/>
  </r>
  <r>
    <x v="5"/>
    <x v="5"/>
    <n v="82"/>
    <x v="16"/>
    <n v="8201"/>
    <x v="44"/>
    <n v="820101"/>
    <x v="165"/>
    <n v="82010108"/>
    <s v="REND FINANC FONE OTROS DE GASTO CORRIENTE 2020"/>
    <n v="0"/>
    <n v="6.1999999999999998E-3"/>
    <n v="6.1999999999999998E-3"/>
    <n v="0"/>
    <x v="0"/>
    <x v="0"/>
    <s v=""/>
  </r>
  <r>
    <x v="5"/>
    <x v="5"/>
    <n v="82"/>
    <x v="16"/>
    <n v="8201"/>
    <x v="44"/>
    <n v="820101"/>
    <x v="165"/>
    <n v="82010109"/>
    <s v="APORT FED FONE OTROS DE GASTO CORRIENTE 2021"/>
    <n v="163784.74299999999"/>
    <n v="20920.8"/>
    <n v="20920.8"/>
    <n v="12.773300000000001"/>
    <x v="0"/>
    <x v="0"/>
    <s v=""/>
  </r>
  <r>
    <x v="5"/>
    <x v="5"/>
    <n v="82"/>
    <x v="16"/>
    <n v="8201"/>
    <x v="44"/>
    <n v="820101"/>
    <x v="165"/>
    <n v="82010110"/>
    <s v="REND FINANC FONE OTROS DE GASTO CORRIENTE 2021"/>
    <n v="0"/>
    <n v="7.2408999999999999"/>
    <n v="7.2408999999999999"/>
    <n v="0"/>
    <x v="0"/>
    <x v="0"/>
    <s v=""/>
  </r>
  <r>
    <x v="5"/>
    <x v="5"/>
    <n v="82"/>
    <x v="16"/>
    <n v="8201"/>
    <x v="44"/>
    <n v="820102"/>
    <x v="166"/>
    <n v="82010208"/>
    <s v="REND FINANC FONE GASTOS DE OPERACION 2020"/>
    <n v="0"/>
    <n v="5.7000000000000002E-3"/>
    <n v="5.7000000000000002E-3"/>
    <n v="0"/>
    <x v="0"/>
    <x v="0"/>
    <s v=""/>
  </r>
  <r>
    <x v="5"/>
    <x v="5"/>
    <n v="82"/>
    <x v="16"/>
    <n v="8201"/>
    <x v="44"/>
    <n v="820102"/>
    <x v="166"/>
    <n v="82010209"/>
    <s v="APORT FED FONE GASTOS DE OPERACION 2021"/>
    <n v="153555.93"/>
    <n v="10306.602000000001"/>
    <n v="10306.602000000001"/>
    <n v="6.7119"/>
    <x v="0"/>
    <x v="0"/>
    <s v=""/>
  </r>
  <r>
    <x v="5"/>
    <x v="5"/>
    <n v="82"/>
    <x v="16"/>
    <n v="8201"/>
    <x v="44"/>
    <n v="820102"/>
    <x v="166"/>
    <n v="82010210"/>
    <s v="REND FINANC FONE GASTOS DE OPERACION 2021"/>
    <n v="0"/>
    <n v="3.5672000000000001"/>
    <n v="3.5672000000000001"/>
    <n v="0"/>
    <x v="0"/>
    <x v="0"/>
    <s v=""/>
  </r>
  <r>
    <x v="5"/>
    <x v="5"/>
    <n v="82"/>
    <x v="16"/>
    <n v="8201"/>
    <x v="44"/>
    <n v="820103"/>
    <x v="167"/>
    <n v="82010305"/>
    <s v="APORT. FED FONE SERVICIOS PERSONALES 2020"/>
    <n v="585126.15899999999"/>
    <n v="862935.73140000005"/>
    <n v="862935.73140000005"/>
    <n v="147.4785"/>
    <x v="0"/>
    <x v="0"/>
    <s v=""/>
  </r>
  <r>
    <x v="5"/>
    <x v="5"/>
    <n v="82"/>
    <x v="16"/>
    <n v="8201"/>
    <x v="44"/>
    <n v="820103"/>
    <x v="167"/>
    <n v="82010306"/>
    <s v="APORT. FED FONE SERVICIOS PERSONALES 2021"/>
    <n v="5854152.1679999996"/>
    <n v="0"/>
    <n v="0"/>
    <n v="0"/>
    <x v="0"/>
    <x v="0"/>
    <s v=""/>
  </r>
  <r>
    <x v="5"/>
    <x v="5"/>
    <n v="82"/>
    <x v="16"/>
    <n v="8202"/>
    <x v="45"/>
    <n v="820201"/>
    <x v="168"/>
    <n v="82020109"/>
    <s v="APORTACION FEDERAL  FASSA SERVICIOS DE SALUD 2020"/>
    <n v="0"/>
    <n v="2193.8870000000002"/>
    <n v="2193.8870000000002"/>
    <n v="0"/>
    <x v="0"/>
    <x v="0"/>
    <s v=""/>
  </r>
  <r>
    <x v="5"/>
    <x v="5"/>
    <n v="82"/>
    <x v="16"/>
    <n v="8202"/>
    <x v="45"/>
    <n v="820201"/>
    <x v="168"/>
    <n v="82020110"/>
    <s v="RENDIMIENTOS FINANCIEROS FASSA SERVICIOS DE SALUD 2020"/>
    <n v="0"/>
    <n v="0.15179999999999999"/>
    <n v="0.15179999999999999"/>
    <n v="0"/>
    <x v="0"/>
    <x v="0"/>
    <s v=""/>
  </r>
  <r>
    <x v="5"/>
    <x v="5"/>
    <n v="82"/>
    <x v="16"/>
    <n v="8202"/>
    <x v="45"/>
    <n v="820201"/>
    <x v="168"/>
    <n v="82020111"/>
    <s v="APORTACION FEDERAL  FASSA SERVICIOS DE SALUD 2021"/>
    <n v="1795054"/>
    <n v="171778.86799999999"/>
    <n v="171778.86799999999"/>
    <n v="9.5694999999999997"/>
    <x v="0"/>
    <x v="0"/>
    <s v=""/>
  </r>
  <r>
    <x v="5"/>
    <x v="5"/>
    <n v="82"/>
    <x v="16"/>
    <n v="8202"/>
    <x v="45"/>
    <n v="820201"/>
    <x v="168"/>
    <n v="82020112"/>
    <s v="RENDIMIENTOS FINANCIEROS FASSA SERVICIOS DE SALUD 2021"/>
    <n v="0"/>
    <n v="0"/>
    <n v="0"/>
    <n v="0"/>
    <x v="0"/>
    <x v="0"/>
    <s v=""/>
  </r>
  <r>
    <x v="5"/>
    <x v="5"/>
    <n v="82"/>
    <x v="16"/>
    <n v="8203"/>
    <x v="46"/>
    <n v="820301"/>
    <x v="169"/>
    <n v="82030126"/>
    <s v="REND FINANC FISE INFRAESTRUCUTURA SOCIAL ESTATAL 2020"/>
    <n v="0"/>
    <n v="70.585700000000003"/>
    <n v="70.585700000000003"/>
    <n v="0"/>
    <x v="0"/>
    <x v="0"/>
    <s v=""/>
  </r>
  <r>
    <x v="5"/>
    <x v="5"/>
    <n v="82"/>
    <x v="16"/>
    <n v="8203"/>
    <x v="46"/>
    <n v="820301"/>
    <x v="169"/>
    <n v="82030127"/>
    <s v="APORT FED FISE INFRAESTRUCTURA SOCIAL ESTATAL 2021"/>
    <n v="70021"/>
    <n v="7002.0529999999999"/>
    <n v="7002.0529999999999"/>
    <n v="9.9999000000000002"/>
    <x v="0"/>
    <x v="0"/>
    <s v=""/>
  </r>
  <r>
    <x v="5"/>
    <x v="5"/>
    <n v="82"/>
    <x v="16"/>
    <n v="8203"/>
    <x v="46"/>
    <n v="820301"/>
    <x v="169"/>
    <n v="82030128"/>
    <s v="REND FINANC FISE INFRAESTRUCUTURA SOCIAL ESTATAL 2021"/>
    <n v="0"/>
    <n v="1.0391999999999999"/>
    <n v="1.0391999999999999"/>
    <n v="0"/>
    <x v="0"/>
    <x v="0"/>
    <s v=""/>
  </r>
  <r>
    <x v="5"/>
    <x v="5"/>
    <n v="82"/>
    <x v="16"/>
    <n v="8203"/>
    <x v="46"/>
    <n v="820302"/>
    <x v="170"/>
    <n v="82030210"/>
    <s v="APORT. FED. FISM. INFRAESTRUCTURA SOCIAL MUNICIPAL 2021"/>
    <n v="507582"/>
    <n v="50758.224000000002"/>
    <n v="50758.224000000002"/>
    <n v="10"/>
    <x v="0"/>
    <x v="0"/>
    <s v=""/>
  </r>
  <r>
    <x v="5"/>
    <x v="5"/>
    <n v="82"/>
    <x v="16"/>
    <n v="8204"/>
    <x v="47"/>
    <n v="820401"/>
    <x v="171"/>
    <n v="82040110"/>
    <s v="APORT. FED. FORTAMUN FORTALECIMIENTO DE LOS MUNICIPIOS 2021"/>
    <n v="909964"/>
    <n v="75877.941999999995"/>
    <n v="75877.941999999995"/>
    <n v="8.3384999999999998"/>
    <x v="0"/>
    <x v="0"/>
    <s v=""/>
  </r>
  <r>
    <x v="5"/>
    <x v="5"/>
    <n v="82"/>
    <x v="16"/>
    <n v="8205"/>
    <x v="48"/>
    <n v="820501"/>
    <x v="172"/>
    <n v="82050112"/>
    <s v="APORT FED FAM INFRAESTRUCTURA EDUCATIVA SUPERIOR 2021"/>
    <n v="69059"/>
    <n v="7367.6859999999997"/>
    <n v="7367.6859999999997"/>
    <n v="10.6686"/>
    <x v="0"/>
    <x v="0"/>
    <s v=""/>
  </r>
  <r>
    <x v="5"/>
    <x v="5"/>
    <n v="82"/>
    <x v="16"/>
    <n v="8205"/>
    <x v="48"/>
    <n v="820501"/>
    <x v="172"/>
    <n v="82050113"/>
    <s v="REND. FINANC. FAM INFRAESTRUCTURA EDUCATIVA SUPERIOR 2021"/>
    <n v="0"/>
    <n v="0.64629999999999999"/>
    <n v="0.64629999999999999"/>
    <n v="0"/>
    <x v="0"/>
    <x v="0"/>
    <s v=""/>
  </r>
  <r>
    <x v="5"/>
    <x v="5"/>
    <n v="82"/>
    <x v="16"/>
    <n v="8205"/>
    <x v="48"/>
    <n v="820501"/>
    <x v="172"/>
    <n v="82050114"/>
    <s v="REINTEGRO DE REMANENTE FAM INFRAESTRUCTURA EDUCATIVA SUPERIOR 2021"/>
    <n v="0"/>
    <n v="0"/>
    <n v="0"/>
    <n v="0"/>
    <x v="0"/>
    <x v="0"/>
    <s v=""/>
  </r>
  <r>
    <x v="5"/>
    <x v="5"/>
    <n v="82"/>
    <x v="16"/>
    <n v="8205"/>
    <x v="48"/>
    <n v="820502"/>
    <x v="173"/>
    <n v="82050221"/>
    <s v="APORT. FED. FAM INFRAESTRUCTURA EDUCATIVA BASICA 2021"/>
    <n v="111549"/>
    <n v="8582.58"/>
    <n v="8582.58"/>
    <n v="7.6939000000000002"/>
    <x v="0"/>
    <x v="0"/>
    <s v=""/>
  </r>
  <r>
    <x v="5"/>
    <x v="5"/>
    <n v="82"/>
    <x v="16"/>
    <n v="8205"/>
    <x v="48"/>
    <n v="820502"/>
    <x v="173"/>
    <n v="82050222"/>
    <s v="REND. FINANC. FAM INFRAESTRUCTURA EDUCATIVA BASICA 2021"/>
    <n v="0"/>
    <n v="0.75280000000000002"/>
    <n v="0.75280000000000002"/>
    <n v="0"/>
    <x v="0"/>
    <x v="0"/>
    <s v=""/>
  </r>
  <r>
    <x v="5"/>
    <x v="5"/>
    <n v="82"/>
    <x v="16"/>
    <n v="8205"/>
    <x v="48"/>
    <n v="820502"/>
    <x v="173"/>
    <n v="82050223"/>
    <s v="REINTEGRO DE REMANENTE FAM INFRAESTRUCTURA EDUCATIVA BASICA 2021"/>
    <n v="0"/>
    <n v="0"/>
    <n v="0"/>
    <n v="0"/>
    <x v="0"/>
    <x v="0"/>
    <s v=""/>
  </r>
  <r>
    <x v="5"/>
    <x v="5"/>
    <n v="82"/>
    <x v="16"/>
    <n v="8205"/>
    <x v="48"/>
    <n v="820503"/>
    <x v="174"/>
    <n v="82050312"/>
    <s v="APORT. FED. FAM INFRAESTRUCTURA EDUCATIVA MEDIA SUPERIOR 2021"/>
    <n v="6386"/>
    <n v="531.62800000000004"/>
    <n v="531.62800000000004"/>
    <n v="8.3247999999999998"/>
    <x v="0"/>
    <x v="0"/>
    <s v=""/>
  </r>
  <r>
    <x v="5"/>
    <x v="5"/>
    <n v="82"/>
    <x v="16"/>
    <n v="8205"/>
    <x v="48"/>
    <n v="820503"/>
    <x v="174"/>
    <n v="82050313"/>
    <s v="REND. FINANC. FAM INFRAESTRUCTURA EDUCATIVA MEDIA SUPERIOR 2021"/>
    <n v="0"/>
    <n v="4.6600000000000003E-2"/>
    <n v="4.6600000000000003E-2"/>
    <n v="0"/>
    <x v="0"/>
    <x v="0"/>
    <s v=""/>
  </r>
  <r>
    <x v="5"/>
    <x v="5"/>
    <n v="82"/>
    <x v="16"/>
    <n v="8205"/>
    <x v="48"/>
    <n v="820503"/>
    <x v="174"/>
    <n v="82050314"/>
    <s v="REINTEGRO DE REMANENTE FAM INFRAESTRUCTURA EDUCATIVA MEDIA SUPERIOR 2021"/>
    <n v="0"/>
    <n v="0"/>
    <n v="0"/>
    <n v="0"/>
    <x v="0"/>
    <x v="0"/>
    <s v=""/>
  </r>
  <r>
    <x v="5"/>
    <x v="5"/>
    <n v="82"/>
    <x v="16"/>
    <n v="8205"/>
    <x v="48"/>
    <n v="820504"/>
    <x v="175"/>
    <n v="82050409"/>
    <s v="APORTACION FEDERAL FAM ASISTENCIA SOCIAL 2021"/>
    <n v="124331"/>
    <n v="10477.700999999999"/>
    <n v="10477.700999999999"/>
    <n v="8.4271999999999991"/>
    <x v="0"/>
    <x v="0"/>
    <s v=""/>
  </r>
  <r>
    <x v="5"/>
    <x v="5"/>
    <n v="82"/>
    <x v="16"/>
    <n v="8205"/>
    <x v="48"/>
    <n v="820504"/>
    <x v="175"/>
    <n v="82050410"/>
    <s v="REND. FINANC. FAM ASISTENCIA SOCIAL 2021"/>
    <n v="0"/>
    <n v="1.5548999999999999"/>
    <n v="1.5548999999999999"/>
    <n v="0"/>
    <x v="0"/>
    <x v="0"/>
    <s v=""/>
  </r>
  <r>
    <x v="5"/>
    <x v="5"/>
    <n v="82"/>
    <x v="16"/>
    <n v="8206"/>
    <x v="49"/>
    <n v="820601"/>
    <x v="176"/>
    <n v="82060107"/>
    <s v="APORTACION FEDERAL  FAETA EDUCACION ADULTOS 2020"/>
    <n v="0"/>
    <n v="18.084499999999998"/>
    <n v="18.084499999999998"/>
    <n v="0"/>
    <x v="0"/>
    <x v="0"/>
    <s v=""/>
  </r>
  <r>
    <x v="5"/>
    <x v="5"/>
    <n v="82"/>
    <x v="16"/>
    <n v="8206"/>
    <x v="49"/>
    <n v="820601"/>
    <x v="176"/>
    <n v="82060109"/>
    <s v="APORTACION FEDERAL  FAETA EDUCACION ADULTOS 2021"/>
    <n v="47649"/>
    <n v="6042.0169999999998"/>
    <n v="6042.0169999999998"/>
    <n v="12.680199999999999"/>
    <x v="0"/>
    <x v="0"/>
    <s v=""/>
  </r>
  <r>
    <x v="5"/>
    <x v="5"/>
    <n v="82"/>
    <x v="16"/>
    <n v="8206"/>
    <x v="49"/>
    <n v="820601"/>
    <x v="176"/>
    <n v="82060110"/>
    <s v="RENDIMIENTOS FINANCIEROS FAETA EDUCACION ADULTOS 2021"/>
    <n v="0"/>
    <n v="1.3756999999999999"/>
    <n v="1.3756999999999999"/>
    <n v="0"/>
    <x v="0"/>
    <x v="0"/>
    <s v=""/>
  </r>
  <r>
    <x v="5"/>
    <x v="5"/>
    <n v="82"/>
    <x v="16"/>
    <n v="8206"/>
    <x v="49"/>
    <n v="820602"/>
    <x v="177"/>
    <n v="82060209"/>
    <s v="APORTACION FEDERAL  FAETA EDUCACION TECNOLOGICA  2021"/>
    <n v="82825"/>
    <n v="8823.3590000000004"/>
    <n v="8823.3590000000004"/>
    <n v="10.653"/>
    <x v="0"/>
    <x v="0"/>
    <s v=""/>
  </r>
  <r>
    <x v="5"/>
    <x v="5"/>
    <n v="82"/>
    <x v="16"/>
    <n v="8206"/>
    <x v="49"/>
    <n v="820602"/>
    <x v="177"/>
    <n v="82060210"/>
    <s v="RENDIMIENTOS FINANCIEROS FAETA EDUCACION TECNOLOGICA 2021"/>
    <n v="0"/>
    <n v="2.6894"/>
    <n v="2.6894"/>
    <n v="0"/>
    <x v="0"/>
    <x v="0"/>
    <s v=""/>
  </r>
  <r>
    <x v="5"/>
    <x v="5"/>
    <n v="82"/>
    <x v="16"/>
    <n v="8207"/>
    <x v="50"/>
    <n v="820701"/>
    <x v="178"/>
    <n v="82070123"/>
    <s v="REND. FINANC. FASP  SEGURIDAD PUBLICA 2020"/>
    <n v="0"/>
    <n v="87.190299999999993"/>
    <n v="87.190299999999993"/>
    <n v="0"/>
    <x v="0"/>
    <x v="0"/>
    <s v=""/>
  </r>
  <r>
    <x v="5"/>
    <x v="5"/>
    <n v="82"/>
    <x v="16"/>
    <n v="8207"/>
    <x v="50"/>
    <n v="820701"/>
    <x v="178"/>
    <n v="82070125"/>
    <s v="COMPENSACION  FASP SEGURIDAD PUBLICA 2020"/>
    <n v="199517"/>
    <n v="0"/>
    <n v="0"/>
    <n v="0"/>
    <x v="0"/>
    <x v="0"/>
    <s v=""/>
  </r>
  <r>
    <x v="5"/>
    <x v="5"/>
    <n v="82"/>
    <x v="16"/>
    <n v="8207"/>
    <x v="50"/>
    <n v="820701"/>
    <x v="178"/>
    <n v="82070126"/>
    <s v="APORT. FED.  FASP SEGURIDAD PUBLICA 2021"/>
    <n v="0"/>
    <n v="19931.769"/>
    <n v="19931.769"/>
    <n v="0"/>
    <x v="0"/>
    <x v="0"/>
    <s v=""/>
  </r>
  <r>
    <x v="5"/>
    <x v="5"/>
    <n v="82"/>
    <x v="16"/>
    <n v="8207"/>
    <x v="50"/>
    <n v="820701"/>
    <x v="178"/>
    <n v="82070127"/>
    <s v="REND. FINANC. FASP  SEGURIDAD PUBLICA 2021"/>
    <n v="0"/>
    <n v="2.9582000000000002"/>
    <n v="2.9582000000000002"/>
    <n v="0"/>
    <x v="0"/>
    <x v="0"/>
    <s v=""/>
  </r>
  <r>
    <x v="5"/>
    <x v="5"/>
    <n v="82"/>
    <x v="16"/>
    <n v="8208"/>
    <x v="51"/>
    <n v="820801"/>
    <x v="179"/>
    <n v="82080118"/>
    <s v="REND.  FINANC. FAFEF. FORTALECIMIENTO ENTIDADES FEDERATIVAS 2019"/>
    <n v="0"/>
    <n v="0"/>
    <n v="0"/>
    <n v="0"/>
    <x v="0"/>
    <x v="0"/>
    <s v=""/>
  </r>
  <r>
    <x v="5"/>
    <x v="5"/>
    <n v="82"/>
    <x v="16"/>
    <n v="8208"/>
    <x v="51"/>
    <n v="820801"/>
    <x v="179"/>
    <n v="82080121"/>
    <s v="REND.  FINANC. FAFEF. FORTALECIMIENTO ENTIDADES FEDERATIVAS 2020"/>
    <n v="0"/>
    <n v="237.47229999999999"/>
    <n v="237.47229999999999"/>
    <n v="0"/>
    <x v="0"/>
    <x v="0"/>
    <s v=""/>
  </r>
  <r>
    <x v="5"/>
    <x v="5"/>
    <n v="82"/>
    <x v="16"/>
    <n v="8208"/>
    <x v="51"/>
    <n v="820801"/>
    <x v="179"/>
    <n v="82080122"/>
    <s v="APORT. FED. FAFEF. FORTALECIMIENTO ENTIDADES FEDERATIVAS 2021"/>
    <n v="379235"/>
    <n v="31666.927"/>
    <n v="31666.927"/>
    <n v="8.3501999999999992"/>
    <x v="0"/>
    <x v="0"/>
    <s v=""/>
  </r>
  <r>
    <x v="5"/>
    <x v="5"/>
    <n v="82"/>
    <x v="16"/>
    <n v="8208"/>
    <x v="51"/>
    <n v="820801"/>
    <x v="179"/>
    <n v="82080123"/>
    <s v="REND.  FINANC. FAFEF. FORTALECIMIENTO ENTIDADES FEDERATIVAS 2021"/>
    <n v="0"/>
    <n v="4.6999000000000004"/>
    <n v="4.6999000000000004"/>
    <n v="0"/>
    <x v="0"/>
    <x v="0"/>
    <s v=""/>
  </r>
  <r>
    <x v="5"/>
    <x v="5"/>
    <n v="83"/>
    <x v="17"/>
    <n v="8306"/>
    <x v="52"/>
    <n v="830605"/>
    <x v="180"/>
    <n v="83060504"/>
    <s v="REND FINANC. PE 270 COMPONENTE DE REHABILITACION TECNIFICACION DE DISTRITOS DE RIEGO 2020"/>
    <n v="0"/>
    <n v="0"/>
    <n v="0"/>
    <n v="0"/>
    <x v="0"/>
    <x v="0"/>
    <s v=""/>
  </r>
  <r>
    <x v="5"/>
    <x v="5"/>
    <n v="83"/>
    <x v="17"/>
    <n v="8306"/>
    <x v="52"/>
    <n v="830605"/>
    <x v="180"/>
    <n v="83060505"/>
    <s v="APORT FED. PE 270 COMPONENTE DE REHABILITACION TEC"/>
    <n v="4000"/>
    <n v="0"/>
    <n v="0"/>
    <n v="0"/>
    <x v="0"/>
    <x v="0"/>
    <s v=""/>
  </r>
  <r>
    <x v="5"/>
    <x v="5"/>
    <n v="83"/>
    <x v="17"/>
    <n v="8306"/>
    <x v="52"/>
    <n v="830606"/>
    <x v="181"/>
    <n v="83060604"/>
    <s v="REND FINANC. PE 271 REHABILITACION MODERNIZACION TECNIFICACION Y EQUIPAMIENTO DE UNIDADES DE RIEGO"/>
    <n v="0"/>
    <n v="1.4E-3"/>
    <n v="1.4E-3"/>
    <n v="0"/>
    <x v="0"/>
    <x v="0"/>
    <s v=""/>
  </r>
  <r>
    <x v="5"/>
    <x v="5"/>
    <n v="83"/>
    <x v="17"/>
    <n v="8306"/>
    <x v="52"/>
    <n v="830606"/>
    <x v="181"/>
    <n v="83060605"/>
    <s v="APORT FED. PE 271 REHABILITACION MODERNIZACION TEC"/>
    <n v="3000"/>
    <n v="0"/>
    <n v="0"/>
    <n v="0"/>
    <x v="0"/>
    <x v="0"/>
    <s v=""/>
  </r>
  <r>
    <x v="5"/>
    <x v="5"/>
    <n v="83"/>
    <x v="17"/>
    <n v="8309"/>
    <x v="53"/>
    <n v="830901"/>
    <x v="182"/>
    <n v="83090116"/>
    <s v="REND FINANC. PE 02 UNIVERSIDAD AUTONOMA DE AGUASCALIENTES 2020"/>
    <n v="0"/>
    <n v="0"/>
    <n v="0"/>
    <n v="0"/>
    <x v="0"/>
    <x v="0"/>
    <s v=""/>
  </r>
  <r>
    <x v="5"/>
    <x v="5"/>
    <n v="83"/>
    <x v="17"/>
    <n v="8309"/>
    <x v="53"/>
    <n v="830901"/>
    <x v="182"/>
    <n v="83090117"/>
    <s v="APORT FED. PE 02 UNIVERSIDAD AUTONOMA DE AGUASCALI"/>
    <n v="875000"/>
    <n v="0"/>
    <n v="0"/>
    <n v="0"/>
    <x v="0"/>
    <x v="0"/>
    <s v=""/>
  </r>
  <r>
    <x v="5"/>
    <x v="5"/>
    <n v="83"/>
    <x v="17"/>
    <n v="8309"/>
    <x v="53"/>
    <n v="830905"/>
    <x v="183"/>
    <n v="83090520"/>
    <s v="APORT FED. PE 35 APOYO FINANCIERO DEL ICTEA 2021"/>
    <n v="27500"/>
    <n v="0"/>
    <n v="0"/>
    <n v="0"/>
    <x v="0"/>
    <x v="0"/>
    <s v=""/>
  </r>
  <r>
    <x v="5"/>
    <x v="5"/>
    <n v="83"/>
    <x v="17"/>
    <n v="8309"/>
    <x v="53"/>
    <n v="830906"/>
    <x v="184"/>
    <n v="83090620"/>
    <s v="REND FINANC. PE 039 APOYO FINANCIERO DEL CECYTEA 2020"/>
    <n v="0"/>
    <n v="0"/>
    <n v="0"/>
    <n v="0"/>
    <x v="0"/>
    <x v="0"/>
    <s v=""/>
  </r>
  <r>
    <x v="5"/>
    <x v="5"/>
    <n v="83"/>
    <x v="17"/>
    <n v="8309"/>
    <x v="53"/>
    <n v="830906"/>
    <x v="184"/>
    <n v="83090621"/>
    <s v="APORT FED. PE 039 APOYO FINANCIERO DEL CECYTEA 202"/>
    <n v="160000"/>
    <n v="0"/>
    <n v="0"/>
    <n v="0"/>
    <x v="0"/>
    <x v="0"/>
    <s v=""/>
  </r>
  <r>
    <x v="5"/>
    <x v="5"/>
    <n v="83"/>
    <x v="17"/>
    <n v="8309"/>
    <x v="53"/>
    <n v="830912"/>
    <x v="185"/>
    <n v="83091218"/>
    <s v="APORT FED. PE 102 FORTALECIMIENTO DE LOS SERVICIOS"/>
    <n v="400"/>
    <n v="0"/>
    <n v="0"/>
    <n v="0"/>
    <x v="0"/>
    <x v="0"/>
    <s v=""/>
  </r>
  <r>
    <x v="5"/>
    <x v="5"/>
    <n v="83"/>
    <x v="17"/>
    <n v="8309"/>
    <x v="53"/>
    <n v="830916"/>
    <x v="186"/>
    <n v="83091602"/>
    <s v="REND. FINANC.  PE 353 FORTALECIMIENTO A LA EXCELENCIA EDUCATIVA 2020, UNIVERSIDADES TECNOLÓGICAS Y POLITÉCNICAS"/>
    <n v="0"/>
    <n v="3.15E-2"/>
    <n v="3.15E-2"/>
    <n v="0"/>
    <x v="0"/>
    <x v="0"/>
    <s v=""/>
  </r>
  <r>
    <x v="5"/>
    <x v="5"/>
    <n v="83"/>
    <x v="17"/>
    <n v="8309"/>
    <x v="53"/>
    <n v="830922"/>
    <x v="187"/>
    <n v="83092213"/>
    <s v="APORT FED. PE 113 PROGRAMA NACIONAL DE INGLES 2021"/>
    <n v="28000"/>
    <n v="0"/>
    <n v="0"/>
    <n v="0"/>
    <x v="0"/>
    <x v="0"/>
    <s v=""/>
  </r>
  <r>
    <x v="5"/>
    <x v="5"/>
    <n v="83"/>
    <x v="17"/>
    <n v="8309"/>
    <x v="53"/>
    <n v="830937"/>
    <x v="188"/>
    <n v="83093715"/>
    <s v="APORT FED. PE 119 PROGRAMA TELEBACHILLERATO COMUNI"/>
    <n v="30000"/>
    <n v="0"/>
    <n v="0"/>
    <n v="0"/>
    <x v="0"/>
    <x v="0"/>
    <s v=""/>
  </r>
  <r>
    <x v="5"/>
    <x v="5"/>
    <n v="83"/>
    <x v="17"/>
    <n v="8309"/>
    <x v="53"/>
    <n v="830943"/>
    <x v="189"/>
    <n v="83094315"/>
    <s v="APORT FED. PE 140 PROGRAMA PARA EL DESARROLLO PROF"/>
    <n v="1500"/>
    <n v="0"/>
    <n v="0"/>
    <n v="0"/>
    <x v="0"/>
    <x v="0"/>
    <s v=""/>
  </r>
  <r>
    <x v="5"/>
    <x v="5"/>
    <n v="83"/>
    <x v="17"/>
    <n v="8309"/>
    <x v="53"/>
    <n v="830968"/>
    <x v="190"/>
    <n v="83096808"/>
    <s v="APORT FED. PE 253 RAMO 11 EJERCICIO 2021"/>
    <n v="3500"/>
    <n v="0"/>
    <n v="0"/>
    <n v="0"/>
    <x v="0"/>
    <x v="0"/>
    <s v=""/>
  </r>
  <r>
    <x v="5"/>
    <x v="5"/>
    <n v="83"/>
    <x v="17"/>
    <n v="8309"/>
    <x v="53"/>
    <n v="830983"/>
    <x v="191"/>
    <n v="83098306"/>
    <s v="APORT FED. PE 316 UNIVERSIDADES TECNOLOGICAS SUBSIDIOS PARA ORGANISMOS DESCENTRALIZADOS ESTATALES (U006) 2021"/>
    <n v="112000"/>
    <n v="0"/>
    <n v="0"/>
    <n v="0"/>
    <x v="0"/>
    <x v="0"/>
    <s v=""/>
  </r>
  <r>
    <x v="5"/>
    <x v="5"/>
    <n v="83"/>
    <x v="17"/>
    <n v="8309"/>
    <x v="53"/>
    <n v="830984"/>
    <x v="192"/>
    <n v="83098405"/>
    <s v="APORT FED. PE 317 UNIVERSIDAD POLITECNICA SUBSIDIOS PARA ORGANISMOS DESCENTRALIZADOS ESTATALES (U006) 2021"/>
    <n v="27000"/>
    <n v="0"/>
    <n v="0"/>
    <n v="0"/>
    <x v="0"/>
    <x v="0"/>
    <s v=""/>
  </r>
  <r>
    <x v="5"/>
    <x v="5"/>
    <n v="83"/>
    <x v="17"/>
    <n v="8310"/>
    <x v="54"/>
    <n v="831004"/>
    <x v="193"/>
    <n v="83100420"/>
    <s v="APORT FED. PE 63 FORTALECIMIENTO A LA ATENCION MED"/>
    <n v="4625"/>
    <n v="0"/>
    <n v="0"/>
    <n v="0"/>
    <x v="0"/>
    <x v="0"/>
    <s v=""/>
  </r>
  <r>
    <x v="5"/>
    <x v="5"/>
    <n v="83"/>
    <x v="17"/>
    <n v="8310"/>
    <x v="54"/>
    <n v="831005"/>
    <x v="194"/>
    <n v="83100517"/>
    <s v="APORT FED. PE 66 AFASPE 2020"/>
    <n v="0"/>
    <n v="6811.0463"/>
    <n v="6811.0463"/>
    <n v="0"/>
    <x v="0"/>
    <x v="0"/>
    <s v=""/>
  </r>
  <r>
    <x v="5"/>
    <x v="5"/>
    <n v="83"/>
    <x v="17"/>
    <n v="8310"/>
    <x v="54"/>
    <n v="831005"/>
    <x v="194"/>
    <n v="83100519"/>
    <s v="APORT FED. PE 66 AFASPE 2021"/>
    <n v="46000"/>
    <n v="0"/>
    <n v="0"/>
    <n v="0"/>
    <x v="0"/>
    <x v="0"/>
    <s v=""/>
  </r>
  <r>
    <x v="5"/>
    <x v="5"/>
    <n v="83"/>
    <x v="17"/>
    <n v="8310"/>
    <x v="54"/>
    <n v="831007"/>
    <x v="195"/>
    <n v="83100722"/>
    <s v="APORT FED. PE 068 GASTOS CATASTROFICOS 2021"/>
    <n v="90000"/>
    <n v="0"/>
    <n v="0"/>
    <n v="0"/>
    <x v="0"/>
    <x v="0"/>
    <s v=""/>
  </r>
  <r>
    <x v="5"/>
    <x v="5"/>
    <n v="83"/>
    <x v="17"/>
    <n v="8310"/>
    <x v="54"/>
    <n v="831014"/>
    <x v="196"/>
    <n v="83101415"/>
    <s v="APORT FED. PE 099 PREVENCION Y TRATAMIENTO DE ADIC"/>
    <n v="5000"/>
    <n v="0"/>
    <n v="0"/>
    <n v="0"/>
    <x v="0"/>
    <x v="0"/>
    <s v=""/>
  </r>
  <r>
    <x v="5"/>
    <x v="5"/>
    <n v="83"/>
    <x v="17"/>
    <n v="8310"/>
    <x v="54"/>
    <n v="831025"/>
    <x v="197"/>
    <n v="83102503"/>
    <s v="APORT FED. PE 021 ACUERDO 0.1.45/0317 DEL COMITÉ TECNICO DEL FIDEICOMISO DEL SISTEMA DE PROTECCION SOCIAL EN SALUD"/>
    <n v="0"/>
    <n v="147.42070000000001"/>
    <n v="147.42070000000001"/>
    <n v="0"/>
    <x v="0"/>
    <x v="0"/>
    <s v=""/>
  </r>
  <r>
    <x v="5"/>
    <x v="5"/>
    <n v="83"/>
    <x v="17"/>
    <n v="8310"/>
    <x v="54"/>
    <n v="831025"/>
    <x v="197"/>
    <n v="83102504"/>
    <s v="REND FINANC. PE 021 ACUERDO 0.1.45/0317 DEL COMITÉ TECNICO DEL FIDEICOMISO DEL SISTEMA DE PROTECCION SOCIAL EN SALUD"/>
    <n v="0"/>
    <n v="3.7000000000000002E-3"/>
    <n v="3.7000000000000002E-3"/>
    <n v="0"/>
    <x v="0"/>
    <x v="0"/>
    <s v=""/>
  </r>
  <r>
    <x v="5"/>
    <x v="5"/>
    <n v="83"/>
    <x v="17"/>
    <n v="8310"/>
    <x v="54"/>
    <n v="831028"/>
    <x v="198"/>
    <n v="83102805"/>
    <s v="APORT FED. PE 328 ATENCION A LA SALUD Y MEDICAMENT"/>
    <n v="22000"/>
    <n v="0"/>
    <n v="0"/>
    <n v="0"/>
    <x v="0"/>
    <x v="0"/>
    <s v=""/>
  </r>
  <r>
    <x v="5"/>
    <x v="5"/>
    <n v="83"/>
    <x v="17"/>
    <n v="8310"/>
    <x v="54"/>
    <n v="831030"/>
    <x v="199"/>
    <n v="83103001"/>
    <s v="APORT. FED. PE 340 INSABI PRESTACION GRATUITA DE SERVICIOS DE SALUD, MEDICAMENTOS Y DEMAS INSUMOS ASOCIADOS 2020"/>
    <n v="0"/>
    <n v="0"/>
    <n v="0"/>
    <n v="0"/>
    <x v="0"/>
    <x v="0"/>
    <s v=""/>
  </r>
  <r>
    <x v="5"/>
    <x v="5"/>
    <n v="83"/>
    <x v="17"/>
    <n v="8310"/>
    <x v="54"/>
    <n v="831030"/>
    <x v="199"/>
    <n v="83103003"/>
    <s v="APORT. FED. PE 340 INSABI PRESTACION GRATUITA DE S"/>
    <n v="355000"/>
    <n v="0"/>
    <n v="0"/>
    <n v="0"/>
    <x v="0"/>
    <x v="0"/>
    <s v=""/>
  </r>
  <r>
    <x v="5"/>
    <x v="5"/>
    <n v="83"/>
    <x v="17"/>
    <n v="8310"/>
    <x v="54"/>
    <n v="831031"/>
    <x v="200"/>
    <n v="83103103"/>
    <s v="APORT FED. PE 341 INSABI SEGURO MEDICO SIGLO XXI 2"/>
    <n v="10000"/>
    <n v="0"/>
    <n v="0"/>
    <n v="0"/>
    <x v="0"/>
    <x v="0"/>
    <s v=""/>
  </r>
  <r>
    <x v="5"/>
    <x v="5"/>
    <n v="83"/>
    <x v="17"/>
    <n v="8313"/>
    <x v="55"/>
    <n v="831308"/>
    <x v="201"/>
    <n v="83130808"/>
    <s v="REND FINANC. PE 214 FONDO PARA EL DESARROLLO REGIONAL SUSTENTABLE DE ESTADOS Y MUNICIPIOS MINEROS 2018"/>
    <n v="0"/>
    <n v="7.3899999999999993E-2"/>
    <n v="7.3899999999999993E-2"/>
    <n v="0"/>
    <x v="0"/>
    <x v="0"/>
    <s v=""/>
  </r>
  <r>
    <x v="5"/>
    <x v="5"/>
    <n v="83"/>
    <x v="17"/>
    <n v="8314"/>
    <x v="56"/>
    <n v="831427"/>
    <x v="202"/>
    <n v="83142707"/>
    <s v="APORT FED. PE 276 PROGRAMA DE AGUA POTABLE DRENAJE"/>
    <n v="3500"/>
    <n v="0"/>
    <n v="0"/>
    <n v="0"/>
    <x v="0"/>
    <x v="0"/>
    <s v=""/>
  </r>
  <r>
    <x v="5"/>
    <x v="5"/>
    <n v="83"/>
    <x v="17"/>
    <n v="8314"/>
    <x v="56"/>
    <n v="831429"/>
    <x v="203"/>
    <n v="83142909"/>
    <s v="APORT FED. PE 274 PROGRAMA DE AGUA POTABLE DRENAJE"/>
    <n v="4000"/>
    <n v="0"/>
    <n v="0"/>
    <n v="0"/>
    <x v="0"/>
    <x v="0"/>
    <s v=""/>
  </r>
  <r>
    <x v="5"/>
    <x v="5"/>
    <n v="83"/>
    <x v="17"/>
    <n v="8314"/>
    <x v="56"/>
    <n v="831430"/>
    <x v="204"/>
    <n v="83143005"/>
    <s v="APORT FED. PE 273 PROGRAMA DE AGUA POTABLE DRENAJE"/>
    <n v="500"/>
    <n v="0"/>
    <n v="0"/>
    <n v="0"/>
    <x v="0"/>
    <x v="0"/>
    <s v=""/>
  </r>
  <r>
    <x v="5"/>
    <x v="5"/>
    <n v="83"/>
    <x v="17"/>
    <n v="8314"/>
    <x v="56"/>
    <n v="831432"/>
    <x v="205"/>
    <n v="83143203"/>
    <s v="APORT FED. PE 275 PROGRAMA DE AGUA POTABLE DRENAJE"/>
    <n v="454"/>
    <n v="0"/>
    <n v="0"/>
    <n v="0"/>
    <x v="0"/>
    <x v="0"/>
    <s v=""/>
  </r>
  <r>
    <x v="5"/>
    <x v="5"/>
    <n v="83"/>
    <x v="17"/>
    <n v="8319"/>
    <x v="57"/>
    <n v="831902"/>
    <x v="206"/>
    <n v="83190216"/>
    <s v="COMPENSACION PE 019 PROGRAMAS REGIONALES 2018"/>
    <n v="0"/>
    <n v="0"/>
    <n v="0"/>
    <n v="0"/>
    <x v="0"/>
    <x v="0"/>
    <s v=""/>
  </r>
  <r>
    <x v="5"/>
    <x v="5"/>
    <n v="83"/>
    <x v="17"/>
    <n v="8319"/>
    <x v="57"/>
    <n v="831908"/>
    <x v="207"/>
    <n v="83190823"/>
    <s v="REND FINANC. PE 084 FONDO PARA LA ACCESIBILIDAD EN EL TRANSPORTE PUBLICO PARA LAS PERSONAS CON DISCAPACIDAD 2020"/>
    <n v="0"/>
    <n v="1.9E-2"/>
    <n v="1.9E-2"/>
    <n v="0"/>
    <x v="0"/>
    <x v="0"/>
    <s v=""/>
  </r>
  <r>
    <x v="5"/>
    <x v="5"/>
    <n v="83"/>
    <x v="17"/>
    <n v="8319"/>
    <x v="57"/>
    <n v="831908"/>
    <x v="207"/>
    <n v="83190824"/>
    <s v="APORT FED. PE 084 FONDO PARA LA ACCESIBILIDAD EN E"/>
    <n v="3600"/>
    <n v="0"/>
    <n v="0"/>
    <n v="0"/>
    <x v="0"/>
    <x v="0"/>
    <s v=""/>
  </r>
  <r>
    <x v="5"/>
    <x v="5"/>
    <n v="83"/>
    <x v="17"/>
    <n v="8321"/>
    <x v="58"/>
    <n v="832102"/>
    <x v="208"/>
    <n v="83210202"/>
    <s v="REND. FINANC. PE 163 SOCORRO DE LEY 2014"/>
    <n v="0"/>
    <n v="3.6855000000000002"/>
    <n v="3.6855000000000002"/>
    <n v="0"/>
    <x v="0"/>
    <x v="0"/>
    <s v=""/>
  </r>
  <r>
    <x v="5"/>
    <x v="5"/>
    <n v="83"/>
    <x v="17"/>
    <n v="8321"/>
    <x v="58"/>
    <n v="832102"/>
    <x v="208"/>
    <n v="83210207"/>
    <s v="APORT. FED. PE 163 SOCORRO DE LEY 2020"/>
    <n v="0"/>
    <n v="1612.2"/>
    <n v="1612.2"/>
    <n v="0"/>
    <x v="0"/>
    <x v="0"/>
    <s v=""/>
  </r>
  <r>
    <x v="5"/>
    <x v="5"/>
    <n v="83"/>
    <x v="17"/>
    <n v="8321"/>
    <x v="58"/>
    <n v="832102"/>
    <x v="208"/>
    <n v="83210208"/>
    <s v="REND. FINANC. PE 163 SOCORRO DE LEY 2020"/>
    <n v="0"/>
    <n v="0.2492"/>
    <n v="0.2492"/>
    <n v="0"/>
    <x v="0"/>
    <x v="0"/>
    <s v=""/>
  </r>
  <r>
    <x v="5"/>
    <x v="5"/>
    <n v="83"/>
    <x v="17"/>
    <n v="8327"/>
    <x v="59"/>
    <n v="832701"/>
    <x v="209"/>
    <n v="83270102"/>
    <s v="REND. FINANC. PE 314 EDIFICACION DE LA SALA REGIONAL DEL CENTRO 1"/>
    <n v="0"/>
    <n v="1.5E-3"/>
    <n v="1.5E-3"/>
    <n v="0"/>
    <x v="0"/>
    <x v="0"/>
    <s v=""/>
  </r>
  <r>
    <x v="5"/>
    <x v="5"/>
    <n v="84"/>
    <x v="18"/>
    <n v="8401"/>
    <x v="60"/>
    <n v="840108"/>
    <x v="210"/>
    <n v="84010801"/>
    <s v="MULTA 100% VIG ISR REGIMEN GENERAL PAGO PROV."/>
    <n v="9.5640000000000001"/>
    <n v="0"/>
    <n v="0"/>
    <n v="0"/>
    <x v="0"/>
    <x v="0"/>
    <s v=""/>
  </r>
  <r>
    <x v="5"/>
    <x v="5"/>
    <n v="84"/>
    <x v="18"/>
    <n v="8401"/>
    <x v="60"/>
    <n v="840109"/>
    <x v="211"/>
    <n v="84010901"/>
    <s v="MULTA 100% VIG ISR DE LAS P F PAGO DEF."/>
    <n v="0"/>
    <n v="0"/>
    <n v="0"/>
    <n v="0"/>
    <x v="0"/>
    <x v="0"/>
    <s v=""/>
  </r>
  <r>
    <x v="5"/>
    <x v="5"/>
    <n v="84"/>
    <x v="18"/>
    <n v="8401"/>
    <x v="60"/>
    <n v="840109"/>
    <x v="211"/>
    <n v="84010902"/>
    <s v="ACUALIZACION DE LA MULTA 100% VIG ISR DE LAS PERSONAS FISICAS PAGO DEFINITIVO"/>
    <n v="0.65500000000000003"/>
    <n v="0"/>
    <n v="0"/>
    <n v="0"/>
    <x v="0"/>
    <x v="0"/>
    <s v=""/>
  </r>
  <r>
    <x v="5"/>
    <x v="5"/>
    <n v="84"/>
    <x v="18"/>
    <n v="8401"/>
    <x v="60"/>
    <n v="840111"/>
    <x v="212"/>
    <n v="84011101"/>
    <s v="MULTA 100% VIG ISR PERS MORAL REG GRAL DE LEY PAGO"/>
    <n v="14.170999999999999"/>
    <n v="0"/>
    <n v="0"/>
    <n v="0"/>
    <x v="0"/>
    <x v="0"/>
    <s v=""/>
  </r>
  <r>
    <x v="5"/>
    <x v="5"/>
    <n v="84"/>
    <x v="18"/>
    <n v="8401"/>
    <x v="60"/>
    <n v="840143"/>
    <x v="213"/>
    <n v="84014301"/>
    <s v="VIGILANCIA ISR INCENTIVOS AUTOLIQUIDABLES"/>
    <n v="15077.589"/>
    <n v="6.3840000000000003"/>
    <n v="6.3840000000000003"/>
    <n v="4.2299999999999997E-2"/>
    <x v="0"/>
    <x v="0"/>
    <s v=""/>
  </r>
  <r>
    <x v="5"/>
    <x v="5"/>
    <n v="84"/>
    <x v="18"/>
    <n v="8402"/>
    <x v="61"/>
    <n v="840208"/>
    <x v="214"/>
    <n v="84020801"/>
    <s v="VIG IVA INCENTIVOS ECONOMICOS AUTOLIQUIDABLES"/>
    <n v="21073.187999999998"/>
    <n v="5.3849999999999998"/>
    <n v="5.3849999999999998"/>
    <n v="2.5499999999999998E-2"/>
    <x v="0"/>
    <x v="0"/>
    <s v=""/>
  </r>
  <r>
    <x v="5"/>
    <x v="5"/>
    <n v="84"/>
    <x v="18"/>
    <n v="8403"/>
    <x v="62"/>
    <n v="840303"/>
    <x v="215"/>
    <n v="84030301"/>
    <s v="IEPS VIG INCENTIVOS ECONOMICOS AUTOLIQUIDABLES"/>
    <n v="332.22500000000002"/>
    <n v="0"/>
    <n v="0"/>
    <n v="0"/>
    <x v="0"/>
    <x v="0"/>
    <s v=""/>
  </r>
  <r>
    <x v="5"/>
    <x v="5"/>
    <n v="84"/>
    <x v="18"/>
    <n v="8405"/>
    <x v="63"/>
    <n v="840501"/>
    <x v="216"/>
    <n v="84050101"/>
    <s v="HONORARIOS POR NOTIFICACIONES"/>
    <n v="3.3000000000000002E-2"/>
    <n v="0.03"/>
    <n v="0.03"/>
    <n v="90.909000000000006"/>
    <x v="0"/>
    <x v="0"/>
    <s v=""/>
  </r>
  <r>
    <x v="5"/>
    <x v="5"/>
    <n v="84"/>
    <x v="18"/>
    <n v="8407"/>
    <x v="64"/>
    <n v="840701"/>
    <x v="217"/>
    <n v="84070101"/>
    <s v="IMPUESTO 70% FISC ISR PERS MORAL  PAGO DEFINITIVO"/>
    <n v="1123.0719999999999"/>
    <n v="213.148"/>
    <n v="213.148"/>
    <n v="18.978999999999999"/>
    <x v="0"/>
    <x v="0"/>
    <s v=""/>
  </r>
  <r>
    <x v="5"/>
    <x v="5"/>
    <n v="84"/>
    <x v="18"/>
    <n v="8407"/>
    <x v="64"/>
    <n v="840701"/>
    <x v="217"/>
    <n v="84070103"/>
    <s v="RECARGO 70% FISC ISR PERS MORAL  PAGO DEFINITIVO"/>
    <n v="0"/>
    <n v="106.77500000000001"/>
    <n v="106.77500000000001"/>
    <n v="0"/>
    <x v="0"/>
    <x v="0"/>
    <s v=""/>
  </r>
  <r>
    <x v="5"/>
    <x v="5"/>
    <n v="84"/>
    <x v="18"/>
    <n v="8407"/>
    <x v="64"/>
    <n v="840701"/>
    <x v="217"/>
    <n v="84070104"/>
    <s v="MULTA 100% FISC ISR PERS MORAL PAGO DEFINITIVO"/>
    <n v="1235.982"/>
    <n v="88.727999999999994"/>
    <n v="88.727999999999994"/>
    <n v="7.1787000000000001"/>
    <x v="0"/>
    <x v="0"/>
    <s v=""/>
  </r>
  <r>
    <x v="5"/>
    <x v="5"/>
    <n v="84"/>
    <x v="18"/>
    <n v="8407"/>
    <x v="64"/>
    <n v="840701"/>
    <x v="217"/>
    <n v="84070105"/>
    <s v="IMPUESTO 100% FISC ISR PERS MORAL  PAGO DEFINITIVO"/>
    <n v="3890.8119999999999"/>
    <n v="0"/>
    <n v="0"/>
    <n v="0"/>
    <x v="0"/>
    <x v="0"/>
    <s v=""/>
  </r>
  <r>
    <x v="5"/>
    <x v="5"/>
    <n v="84"/>
    <x v="18"/>
    <n v="8407"/>
    <x v="64"/>
    <n v="840701"/>
    <x v="217"/>
    <n v="84070106"/>
    <s v="ACTUALIZACION 100% FISC ISR PERS MORAL  PAGO DEFIN"/>
    <n v="1002.361"/>
    <n v="0"/>
    <n v="0"/>
    <n v="0"/>
    <x v="0"/>
    <x v="0"/>
    <s v=""/>
  </r>
  <r>
    <x v="5"/>
    <x v="5"/>
    <n v="84"/>
    <x v="18"/>
    <n v="8407"/>
    <x v="64"/>
    <n v="840701"/>
    <x v="217"/>
    <n v="84070107"/>
    <s v="RECARGO 100% FISC ISR PERS MORAL  PAGO DEFINITIVO"/>
    <n v="3898.2869999999998"/>
    <n v="0"/>
    <n v="0"/>
    <n v="0"/>
    <x v="0"/>
    <x v="0"/>
    <s v=""/>
  </r>
  <r>
    <x v="5"/>
    <x v="5"/>
    <n v="84"/>
    <x v="18"/>
    <n v="8407"/>
    <x v="64"/>
    <n v="840701"/>
    <x v="217"/>
    <n v="84070109"/>
    <s v="ACTUALIZACION DE LA MULTA FISC ISR PERS MORAL PAGO"/>
    <n v="73.995000000000005"/>
    <n v="0"/>
    <n v="0"/>
    <n v="0"/>
    <x v="0"/>
    <x v="0"/>
    <s v=""/>
  </r>
  <r>
    <x v="5"/>
    <x v="5"/>
    <n v="84"/>
    <x v="18"/>
    <n v="8407"/>
    <x v="64"/>
    <n v="840702"/>
    <x v="218"/>
    <n v="84070201"/>
    <s v="IMPUESTO 70% FISC ISR PERS MORAL  PAGO PROV"/>
    <n v="282.87799999999999"/>
    <n v="8.1340000000000003"/>
    <n v="8.1340000000000003"/>
    <n v="2.8754"/>
    <x v="0"/>
    <x v="0"/>
    <s v=""/>
  </r>
  <r>
    <x v="5"/>
    <x v="5"/>
    <n v="84"/>
    <x v="18"/>
    <n v="8407"/>
    <x v="64"/>
    <n v="840702"/>
    <x v="218"/>
    <n v="84070202"/>
    <s v="ACTUALIZACION 70% FISC ISR PERS MORAL  PAGO PROV"/>
    <n v="9.6470000000000002"/>
    <n v="0.39"/>
    <n v="0.39"/>
    <n v="4.0427"/>
    <x v="0"/>
    <x v="0"/>
    <s v=""/>
  </r>
  <r>
    <x v="5"/>
    <x v="5"/>
    <n v="84"/>
    <x v="18"/>
    <n v="8407"/>
    <x v="64"/>
    <n v="840702"/>
    <x v="218"/>
    <n v="84070203"/>
    <s v="RECARGO 70% FISC ISR PERS MORAL PAGO PROV"/>
    <n v="22.841999999999999"/>
    <n v="2.6659999999999999"/>
    <n v="2.6659999999999999"/>
    <n v="11.6714"/>
    <x v="0"/>
    <x v="0"/>
    <s v=""/>
  </r>
  <r>
    <x v="5"/>
    <x v="5"/>
    <n v="84"/>
    <x v="18"/>
    <n v="8407"/>
    <x v="64"/>
    <n v="840702"/>
    <x v="218"/>
    <n v="84070204"/>
    <s v="MULTA 100% FISC ISR PERS MORAL  PAGO PROV"/>
    <n v="290.15699999999998"/>
    <n v="29.175000000000001"/>
    <n v="29.175000000000001"/>
    <n v="10.0549"/>
    <x v="0"/>
    <x v="0"/>
    <s v=""/>
  </r>
  <r>
    <x v="5"/>
    <x v="5"/>
    <n v="84"/>
    <x v="18"/>
    <n v="8407"/>
    <x v="64"/>
    <n v="840702"/>
    <x v="218"/>
    <n v="84070205"/>
    <s v="IMPUESTO 100% FISC ISR PERS MORAL  PAGO PROV"/>
    <n v="252.62700000000001"/>
    <n v="0"/>
    <n v="0"/>
    <n v="0"/>
    <x v="0"/>
    <x v="0"/>
    <s v=""/>
  </r>
  <r>
    <x v="5"/>
    <x v="5"/>
    <n v="84"/>
    <x v="18"/>
    <n v="8407"/>
    <x v="64"/>
    <n v="840702"/>
    <x v="218"/>
    <n v="84070206"/>
    <s v="ACTUALIZACION 100% FISC ISR PERS MORAL  PAGO PROV"/>
    <n v="19.004999999999999"/>
    <n v="0"/>
    <n v="0"/>
    <n v="0"/>
    <x v="0"/>
    <x v="0"/>
    <s v=""/>
  </r>
  <r>
    <x v="5"/>
    <x v="5"/>
    <n v="84"/>
    <x v="18"/>
    <n v="8407"/>
    <x v="64"/>
    <n v="840702"/>
    <x v="218"/>
    <n v="84070207"/>
    <s v="RECARGO 100% FISC ISR PERS MORAL PAGO PROV"/>
    <n v="70.22"/>
    <n v="0"/>
    <n v="0"/>
    <n v="0"/>
    <x v="0"/>
    <x v="0"/>
    <s v=""/>
  </r>
  <r>
    <x v="5"/>
    <x v="5"/>
    <n v="84"/>
    <x v="18"/>
    <n v="8407"/>
    <x v="64"/>
    <n v="840702"/>
    <x v="218"/>
    <n v="84070209"/>
    <s v="ACTUALIZACION DE LA MULTA FISC ISR PERS MORAL  PAGO PROV"/>
    <n v="0"/>
    <n v="0"/>
    <n v="0"/>
    <n v="0"/>
    <x v="0"/>
    <x v="0"/>
    <s v=""/>
  </r>
  <r>
    <x v="5"/>
    <x v="5"/>
    <n v="84"/>
    <x v="18"/>
    <n v="8407"/>
    <x v="64"/>
    <n v="840702"/>
    <x v="218"/>
    <n v="84070210"/>
    <s v="RECARGO DE LA MULTA FISC ISR PERS MORAL  PAGO PROV"/>
    <n v="0"/>
    <n v="0"/>
    <n v="0"/>
    <n v="0"/>
    <x v="0"/>
    <x v="0"/>
    <s v=""/>
  </r>
  <r>
    <x v="5"/>
    <x v="5"/>
    <n v="84"/>
    <x v="18"/>
    <n v="8407"/>
    <x v="64"/>
    <n v="840703"/>
    <x v="219"/>
    <n v="84070301"/>
    <s v="IMPUESTO 70% FISC ISR PERSONAS FISICAS PAGO PROV"/>
    <n v="148.37700000000001"/>
    <n v="0"/>
    <n v="0"/>
    <n v="0"/>
    <x v="0"/>
    <x v="0"/>
    <s v=""/>
  </r>
  <r>
    <x v="5"/>
    <x v="5"/>
    <n v="84"/>
    <x v="18"/>
    <n v="8407"/>
    <x v="64"/>
    <n v="840703"/>
    <x v="219"/>
    <n v="84070302"/>
    <s v="ACTUALIZACION 70% FISC ISR PERSONAS FISICAS PAGO P"/>
    <n v="4.1760000000000002"/>
    <n v="0"/>
    <n v="0"/>
    <n v="0"/>
    <x v="0"/>
    <x v="0"/>
    <s v=""/>
  </r>
  <r>
    <x v="5"/>
    <x v="5"/>
    <n v="84"/>
    <x v="18"/>
    <n v="8407"/>
    <x v="64"/>
    <n v="840703"/>
    <x v="219"/>
    <n v="84070304"/>
    <s v="MULTA 100% FISC ISR PERSONAS FISICAS PAGO PROV"/>
    <n v="22.193999999999999"/>
    <n v="0"/>
    <n v="0"/>
    <n v="0"/>
    <x v="0"/>
    <x v="0"/>
    <s v=""/>
  </r>
  <r>
    <x v="5"/>
    <x v="5"/>
    <n v="84"/>
    <x v="18"/>
    <n v="8407"/>
    <x v="64"/>
    <n v="840703"/>
    <x v="219"/>
    <n v="84070307"/>
    <s v="RECARGO 100% FISC ISR PERSONAS FISICAS PAGO PROV"/>
    <n v="4.3170000000000002"/>
    <n v="0"/>
    <n v="0"/>
    <n v="0"/>
    <x v="0"/>
    <x v="0"/>
    <s v=""/>
  </r>
  <r>
    <x v="5"/>
    <x v="5"/>
    <n v="84"/>
    <x v="18"/>
    <n v="8407"/>
    <x v="64"/>
    <n v="840703"/>
    <x v="219"/>
    <n v="84070309"/>
    <s v="ACTUALIZACION DE LA MULTA FISC ISR PERSONAS FISICA"/>
    <n v="1.68"/>
    <n v="0"/>
    <n v="0"/>
    <n v="0"/>
    <x v="0"/>
    <x v="0"/>
    <s v=""/>
  </r>
  <r>
    <x v="5"/>
    <x v="5"/>
    <n v="84"/>
    <x v="18"/>
    <n v="8407"/>
    <x v="64"/>
    <n v="840704"/>
    <x v="220"/>
    <n v="84070401"/>
    <s v="IMPUESTO 70% FISC ISR DE LAS PERSONAS FISICAS PAGO"/>
    <n v="55.862000000000002"/>
    <n v="0"/>
    <n v="0"/>
    <n v="0"/>
    <x v="0"/>
    <x v="0"/>
    <s v=""/>
  </r>
  <r>
    <x v="5"/>
    <x v="5"/>
    <n v="84"/>
    <x v="18"/>
    <n v="8407"/>
    <x v="64"/>
    <n v="840704"/>
    <x v="220"/>
    <n v="84070402"/>
    <s v="ACTUALIZACION 70% FISC ISR DE LAS PERSONAS FISICAS"/>
    <n v="1.2070000000000001"/>
    <n v="0"/>
    <n v="0"/>
    <n v="0"/>
    <x v="0"/>
    <x v="0"/>
    <s v=""/>
  </r>
  <r>
    <x v="5"/>
    <x v="5"/>
    <n v="84"/>
    <x v="18"/>
    <n v="8407"/>
    <x v="64"/>
    <n v="840704"/>
    <x v="220"/>
    <n v="84070403"/>
    <s v="RECARGO 70% FISC ISR DE LAS PERSONAS FISICAS PAGO DEFINITIVO"/>
    <n v="5.3129999999999997"/>
    <n v="0"/>
    <n v="0"/>
    <n v="0"/>
    <x v="0"/>
    <x v="0"/>
    <s v=""/>
  </r>
  <r>
    <x v="5"/>
    <x v="5"/>
    <n v="84"/>
    <x v="18"/>
    <n v="8407"/>
    <x v="64"/>
    <n v="840704"/>
    <x v="220"/>
    <n v="84070404"/>
    <s v="MULTA 100% FISC ISR DE LAS PERSONAS FISICAS PAGO D"/>
    <n v="27.654"/>
    <n v="0"/>
    <n v="0"/>
    <n v="0"/>
    <x v="0"/>
    <x v="0"/>
    <s v=""/>
  </r>
  <r>
    <x v="5"/>
    <x v="5"/>
    <n v="84"/>
    <x v="18"/>
    <n v="8407"/>
    <x v="64"/>
    <n v="840704"/>
    <x v="220"/>
    <n v="84070405"/>
    <s v="IMPUESTO 100% FISC ISR DE LAS PERSONAS FISICAS PAG"/>
    <n v="21.95"/>
    <n v="0"/>
    <n v="0"/>
    <n v="0"/>
    <x v="0"/>
    <x v="0"/>
    <s v=""/>
  </r>
  <r>
    <x v="5"/>
    <x v="5"/>
    <n v="84"/>
    <x v="18"/>
    <n v="8407"/>
    <x v="64"/>
    <n v="840704"/>
    <x v="220"/>
    <n v="84070407"/>
    <s v="RECARGO 100% FISC ISR DE LAS PERSONAS FISICAS PAGO"/>
    <n v="105.667"/>
    <n v="0"/>
    <n v="0"/>
    <n v="0"/>
    <x v="0"/>
    <x v="0"/>
    <s v=""/>
  </r>
  <r>
    <x v="5"/>
    <x v="5"/>
    <n v="84"/>
    <x v="18"/>
    <n v="8407"/>
    <x v="64"/>
    <n v="840704"/>
    <x v="220"/>
    <n v="84070409"/>
    <s v="ACTUALIZACION DE LA MULTA FISC ISR DE LAS PERSONAS"/>
    <n v="13.874000000000001"/>
    <n v="0"/>
    <n v="0"/>
    <n v="0"/>
    <x v="0"/>
    <x v="0"/>
    <s v=""/>
  </r>
  <r>
    <x v="5"/>
    <x v="5"/>
    <n v="84"/>
    <x v="18"/>
    <n v="8407"/>
    <x v="64"/>
    <n v="840705"/>
    <x v="221"/>
    <n v="84070501"/>
    <s v="IMPUESTO 70% FISC RETENCIONES ISR SUELDOS Y SALARI"/>
    <n v="1167.874"/>
    <n v="0"/>
    <n v="0"/>
    <n v="0"/>
    <x v="0"/>
    <x v="0"/>
    <s v=""/>
  </r>
  <r>
    <x v="5"/>
    <x v="5"/>
    <n v="84"/>
    <x v="18"/>
    <n v="8407"/>
    <x v="64"/>
    <n v="840705"/>
    <x v="221"/>
    <n v="84070502"/>
    <s v="ACTUALIZACION 70% FISC RETENCIONES ISR SUELDOS Y S"/>
    <n v="197.922"/>
    <n v="0"/>
    <n v="0"/>
    <n v="0"/>
    <x v="0"/>
    <x v="0"/>
    <s v=""/>
  </r>
  <r>
    <x v="5"/>
    <x v="5"/>
    <n v="84"/>
    <x v="18"/>
    <n v="8407"/>
    <x v="64"/>
    <n v="840705"/>
    <x v="221"/>
    <n v="84070503"/>
    <s v="RECARGO 70% FISC RETENCIONES ISR  SUELDOS Y SALARI"/>
    <n v="753.07299999999998"/>
    <n v="0"/>
    <n v="0"/>
    <n v="0"/>
    <x v="0"/>
    <x v="0"/>
    <s v=""/>
  </r>
  <r>
    <x v="5"/>
    <x v="5"/>
    <n v="84"/>
    <x v="18"/>
    <n v="8407"/>
    <x v="64"/>
    <n v="840705"/>
    <x v="221"/>
    <n v="84070504"/>
    <s v="MULTA 100% FISC RETENCIONES ISR SUELDOS Y SALARIOS"/>
    <n v="415.8"/>
    <n v="28.702000000000002"/>
    <n v="28.702000000000002"/>
    <n v="6.9028"/>
    <x v="0"/>
    <x v="0"/>
    <s v=""/>
  </r>
  <r>
    <x v="5"/>
    <x v="5"/>
    <n v="84"/>
    <x v="18"/>
    <n v="8407"/>
    <x v="64"/>
    <n v="840705"/>
    <x v="221"/>
    <n v="84070505"/>
    <s v="IMPUESTO 100% FISC RETENCIONES ISR SUELDOS Y SALAR"/>
    <n v="779.625"/>
    <n v="0"/>
    <n v="0"/>
    <n v="0"/>
    <x v="0"/>
    <x v="0"/>
    <s v=""/>
  </r>
  <r>
    <x v="5"/>
    <x v="5"/>
    <n v="84"/>
    <x v="18"/>
    <n v="8407"/>
    <x v="64"/>
    <n v="840705"/>
    <x v="221"/>
    <n v="84070506"/>
    <s v="ACTUALIZACION 100% FISC RETENCIONES ISR SUELDOS Y"/>
    <n v="512.79200000000003"/>
    <n v="0"/>
    <n v="0"/>
    <n v="0"/>
    <x v="0"/>
    <x v="0"/>
    <s v=""/>
  </r>
  <r>
    <x v="5"/>
    <x v="5"/>
    <n v="84"/>
    <x v="18"/>
    <n v="8407"/>
    <x v="64"/>
    <n v="840705"/>
    <x v="221"/>
    <n v="84070509"/>
    <s v="ACTUALIZACION DE LA MULTA FISC RETENCIONES ISR SUELDOS Y SALARIOS"/>
    <n v="0.69599999999999995"/>
    <n v="0"/>
    <n v="0"/>
    <n v="0"/>
    <x v="0"/>
    <x v="0"/>
    <s v=""/>
  </r>
  <r>
    <x v="5"/>
    <x v="5"/>
    <n v="84"/>
    <x v="18"/>
    <n v="8407"/>
    <x v="64"/>
    <n v="840705"/>
    <x v="221"/>
    <n v="84070510"/>
    <s v="RECARGO DE LA MULTA FISC RETENCIONES ISR SUELDOS Y SALARIOS"/>
    <n v="0"/>
    <n v="0"/>
    <n v="0"/>
    <n v="0"/>
    <x v="0"/>
    <x v="0"/>
    <s v=""/>
  </r>
  <r>
    <x v="5"/>
    <x v="5"/>
    <n v="84"/>
    <x v="18"/>
    <n v="8407"/>
    <x v="64"/>
    <n v="840706"/>
    <x v="222"/>
    <n v="84070604"/>
    <s v="MULTA 100% FISC RETENCIONES ISR SERVICIOS PROFESIONALES"/>
    <n v="102.238"/>
    <n v="8.0350000000000001"/>
    <n v="8.0350000000000001"/>
    <n v="7.8590999999999998"/>
    <x v="0"/>
    <x v="0"/>
    <s v=""/>
  </r>
  <r>
    <x v="5"/>
    <x v="5"/>
    <n v="84"/>
    <x v="18"/>
    <n v="8407"/>
    <x v="64"/>
    <n v="840706"/>
    <x v="222"/>
    <n v="84070605"/>
    <s v="IMPUESTO 100% FISC RETENCIONES ISR SERVICIOS PROFE"/>
    <n v="1.2390000000000001"/>
    <n v="0"/>
    <n v="0"/>
    <n v="0"/>
    <x v="0"/>
    <x v="0"/>
    <s v=""/>
  </r>
  <r>
    <x v="5"/>
    <x v="5"/>
    <n v="84"/>
    <x v="18"/>
    <n v="8407"/>
    <x v="64"/>
    <n v="840706"/>
    <x v="222"/>
    <n v="84070606"/>
    <s v="ACTUALIZACION 100% FISC RETENCIONES ISR SERVICIOS"/>
    <n v="0.154"/>
    <n v="0"/>
    <n v="0"/>
    <n v="0"/>
    <x v="0"/>
    <x v="0"/>
    <s v=""/>
  </r>
  <r>
    <x v="5"/>
    <x v="5"/>
    <n v="84"/>
    <x v="18"/>
    <n v="8407"/>
    <x v="64"/>
    <n v="840706"/>
    <x v="222"/>
    <n v="84070607"/>
    <s v="RECARGO 100% FISC RETENCIONES ISR SERVICIOS PROFES"/>
    <n v="0.66100000000000003"/>
    <n v="0"/>
    <n v="0"/>
    <n v="0"/>
    <x v="0"/>
    <x v="0"/>
    <s v=""/>
  </r>
  <r>
    <x v="5"/>
    <x v="5"/>
    <n v="84"/>
    <x v="18"/>
    <n v="8407"/>
    <x v="64"/>
    <n v="840706"/>
    <x v="222"/>
    <n v="84070609"/>
    <s v="ACTUALIZACION DE LA MULTA FISC RETENCIONES ISR SER"/>
    <n v="0.17799999999999999"/>
    <n v="0"/>
    <n v="0"/>
    <n v="0"/>
    <x v="0"/>
    <x v="0"/>
    <s v=""/>
  </r>
  <r>
    <x v="5"/>
    <x v="5"/>
    <n v="84"/>
    <x v="18"/>
    <n v="8407"/>
    <x v="64"/>
    <n v="840707"/>
    <x v="223"/>
    <n v="84070704"/>
    <s v="MULTA 100% FISC RETENCIONES ISR ARRENDAMIENTO"/>
    <n v="82.941000000000003"/>
    <n v="10.661"/>
    <n v="10.661"/>
    <n v="12.8537"/>
    <x v="0"/>
    <x v="0"/>
    <s v=""/>
  </r>
  <r>
    <x v="5"/>
    <x v="5"/>
    <n v="84"/>
    <x v="18"/>
    <n v="8407"/>
    <x v="64"/>
    <n v="840707"/>
    <x v="223"/>
    <n v="84070705"/>
    <s v="IMPUESTO 100% FISC RETENCIONES ISR  ARRENDAMIENTO"/>
    <n v="29.800999999999998"/>
    <n v="0"/>
    <n v="0"/>
    <n v="0"/>
    <x v="0"/>
    <x v="0"/>
    <s v=""/>
  </r>
  <r>
    <x v="5"/>
    <x v="5"/>
    <n v="84"/>
    <x v="18"/>
    <n v="8407"/>
    <x v="64"/>
    <n v="840707"/>
    <x v="223"/>
    <n v="84070706"/>
    <s v="ACTUALIZACION 100% FISC RETENCIONES ISR ARRENDAMIE"/>
    <n v="2.738"/>
    <n v="0"/>
    <n v="0"/>
    <n v="0"/>
    <x v="0"/>
    <x v="0"/>
    <s v=""/>
  </r>
  <r>
    <x v="5"/>
    <x v="5"/>
    <n v="84"/>
    <x v="18"/>
    <n v="8407"/>
    <x v="64"/>
    <n v="840707"/>
    <x v="223"/>
    <n v="84070707"/>
    <s v="RECARGO 100% FISC RETENCIONES ISR  ARRENDAMIENTO"/>
    <n v="13.72"/>
    <n v="0"/>
    <n v="0"/>
    <n v="0"/>
    <x v="0"/>
    <x v="0"/>
    <s v=""/>
  </r>
  <r>
    <x v="5"/>
    <x v="5"/>
    <n v="84"/>
    <x v="18"/>
    <n v="8407"/>
    <x v="64"/>
    <n v="840707"/>
    <x v="223"/>
    <n v="84070709"/>
    <s v="ACTUALIZACION DE LA MULTA FISC RETENCIONES ISR ARR"/>
    <n v="0.161"/>
    <n v="0"/>
    <n v="0"/>
    <n v="0"/>
    <x v="0"/>
    <x v="0"/>
    <s v=""/>
  </r>
  <r>
    <x v="5"/>
    <x v="5"/>
    <n v="84"/>
    <x v="18"/>
    <n v="8407"/>
    <x v="64"/>
    <n v="840708"/>
    <x v="224"/>
    <n v="84070804"/>
    <s v="MULTA 100% FISC ISR OTRAS RETENCIONES"/>
    <n v="2.3460000000000001"/>
    <n v="0"/>
    <n v="0"/>
    <n v="0"/>
    <x v="0"/>
    <x v="0"/>
    <s v=""/>
  </r>
  <r>
    <x v="5"/>
    <x v="5"/>
    <n v="84"/>
    <x v="18"/>
    <n v="8407"/>
    <x v="64"/>
    <n v="840708"/>
    <x v="224"/>
    <n v="84070809"/>
    <s v="ACTUALIZACION DE LA MULTA FISC ISR OTRAS RETENCIONES"/>
    <n v="0"/>
    <n v="0"/>
    <n v="0"/>
    <n v="0"/>
    <x v="0"/>
    <x v="0"/>
    <s v=""/>
  </r>
  <r>
    <x v="5"/>
    <x v="5"/>
    <n v="84"/>
    <x v="18"/>
    <n v="8407"/>
    <x v="64"/>
    <n v="840708"/>
    <x v="224"/>
    <n v="84070810"/>
    <s v="RECARGO DE LA MULTA FISC ISR OTRAS RETENCIONES"/>
    <n v="0"/>
    <n v="0"/>
    <n v="0"/>
    <n v="0"/>
    <x v="0"/>
    <x v="0"/>
    <s v=""/>
  </r>
  <r>
    <x v="5"/>
    <x v="5"/>
    <n v="84"/>
    <x v="18"/>
    <n v="8407"/>
    <x v="64"/>
    <n v="840711"/>
    <x v="225"/>
    <n v="84071104"/>
    <s v="MULTA 100% FISC RETENCIONES ISR ASIMILADOS A SALARIOS"/>
    <n v="25.603000000000002"/>
    <n v="11.117000000000001"/>
    <n v="11.117000000000001"/>
    <n v="43.4206"/>
    <x v="0"/>
    <x v="0"/>
    <s v=""/>
  </r>
  <r>
    <x v="5"/>
    <x v="5"/>
    <n v="84"/>
    <x v="18"/>
    <n v="8407"/>
    <x v="64"/>
    <n v="840712"/>
    <x v="226"/>
    <n v="84071201"/>
    <s v="100% ISR FINANCIAMIENTO SOBRE PARCIALIDADES DE CON"/>
    <n v="98.885000000000005"/>
    <n v="0"/>
    <n v="0"/>
    <n v="0"/>
    <x v="0"/>
    <x v="0"/>
    <s v=""/>
  </r>
  <r>
    <x v="5"/>
    <x v="5"/>
    <n v="84"/>
    <x v="18"/>
    <n v="8407"/>
    <x v="64"/>
    <n v="840712"/>
    <x v="226"/>
    <n v="84071202"/>
    <s v="70% ISR FINANCIAMIENTO SOBRE PARCIALIDADES DE CONVENIOS FEDERALES"/>
    <n v="225.87200000000001"/>
    <n v="14.994"/>
    <n v="14.994"/>
    <n v="6.6382000000000003"/>
    <x v="0"/>
    <x v="0"/>
    <s v=""/>
  </r>
  <r>
    <x v="5"/>
    <x v="5"/>
    <n v="84"/>
    <x v="18"/>
    <n v="8407"/>
    <x v="64"/>
    <n v="840713"/>
    <x v="227"/>
    <n v="84071301"/>
    <s v="100% ISR RECARGOS POR PAGOS CONVENIOS EXTEMPORANEO"/>
    <n v="5.0979999999999999"/>
    <n v="0"/>
    <n v="0"/>
    <n v="0"/>
    <x v="0"/>
    <x v="0"/>
    <s v=""/>
  </r>
  <r>
    <x v="5"/>
    <x v="5"/>
    <n v="84"/>
    <x v="18"/>
    <n v="8407"/>
    <x v="64"/>
    <n v="840713"/>
    <x v="227"/>
    <n v="84071302"/>
    <s v="70% ISR RECARGOS POR PAGOS CONVENIOS EXTEMPORANEOS"/>
    <n v="27.334"/>
    <n v="6.0949999999999998"/>
    <n v="6.0949999999999998"/>
    <n v="22.298200000000001"/>
    <x v="0"/>
    <x v="0"/>
    <s v=""/>
  </r>
  <r>
    <x v="5"/>
    <x v="5"/>
    <n v="84"/>
    <x v="18"/>
    <n v="8407"/>
    <x v="64"/>
    <n v="840714"/>
    <x v="228"/>
    <n v="84071404"/>
    <s v="100% FISCALIZACION ISR INCENTIVOS ECONOMICOS AUTOLIQUIDABLES"/>
    <n v="134262.39300000001"/>
    <n v="3583.8679999999999"/>
    <n v="3583.8679999999999"/>
    <n v="2.6692999999999998"/>
    <x v="0"/>
    <x v="0"/>
    <s v=""/>
  </r>
  <r>
    <x v="5"/>
    <x v="5"/>
    <n v="84"/>
    <x v="18"/>
    <n v="8407"/>
    <x v="64"/>
    <n v="840716"/>
    <x v="229"/>
    <n v="84071601"/>
    <s v="IMPUESTO 100% NVAS POTESTADES REPECOS ISR"/>
    <n v="0"/>
    <n v="7.0309999999999997"/>
    <n v="7.0309999999999997"/>
    <n v="0"/>
    <x v="0"/>
    <x v="0"/>
    <s v=""/>
  </r>
  <r>
    <x v="5"/>
    <x v="5"/>
    <n v="84"/>
    <x v="18"/>
    <n v="8407"/>
    <x v="64"/>
    <n v="840716"/>
    <x v="229"/>
    <n v="84071602"/>
    <s v="ACTUALIZACION 100% NVAS POTESTADES REPECOS ISR"/>
    <n v="0"/>
    <n v="2.7930000000000001"/>
    <n v="2.7930000000000001"/>
    <n v="0"/>
    <x v="0"/>
    <x v="0"/>
    <s v=""/>
  </r>
  <r>
    <x v="5"/>
    <x v="5"/>
    <n v="84"/>
    <x v="18"/>
    <n v="8407"/>
    <x v="64"/>
    <n v="840716"/>
    <x v="229"/>
    <n v="84071603"/>
    <s v="RECARGOS 100% NVAS POTESTADES REPECOS ISR"/>
    <n v="0"/>
    <n v="12.986000000000001"/>
    <n v="12.986000000000001"/>
    <n v="0"/>
    <x v="0"/>
    <x v="0"/>
    <s v=""/>
  </r>
  <r>
    <x v="5"/>
    <x v="5"/>
    <n v="84"/>
    <x v="18"/>
    <n v="8407"/>
    <x v="64"/>
    <n v="840717"/>
    <x v="230"/>
    <n v="84071701"/>
    <s v="IMPUESTO 100% NVAS POTESTADES ISR ENAJENACION DE BIENES"/>
    <n v="77199.861999999994"/>
    <n v="4754.3770000000004"/>
    <n v="4754.3770000000004"/>
    <n v="6.1585000000000001"/>
    <x v="0"/>
    <x v="0"/>
    <s v=""/>
  </r>
  <r>
    <x v="5"/>
    <x v="5"/>
    <n v="84"/>
    <x v="18"/>
    <n v="8407"/>
    <x v="64"/>
    <n v="840717"/>
    <x v="230"/>
    <n v="84071702"/>
    <s v="ACTUALIZACION 100% NVAS POTESTADES ISR ENAJENACION DE BIENES"/>
    <n v="117.467"/>
    <n v="11.984999999999999"/>
    <n v="11.984999999999999"/>
    <n v="10.2028"/>
    <x v="0"/>
    <x v="0"/>
    <s v=""/>
  </r>
  <r>
    <x v="5"/>
    <x v="5"/>
    <n v="84"/>
    <x v="18"/>
    <n v="8407"/>
    <x v="64"/>
    <n v="840717"/>
    <x v="230"/>
    <n v="84071703"/>
    <s v="RECARGOS 100% NVAS POTESTADES ISR ENAJENACION DE BIENES"/>
    <n v="627.61500000000001"/>
    <n v="81.400000000000006"/>
    <n v="81.400000000000006"/>
    <n v="12.9697"/>
    <x v="0"/>
    <x v="0"/>
    <s v=""/>
  </r>
  <r>
    <x v="5"/>
    <x v="5"/>
    <n v="84"/>
    <x v="18"/>
    <n v="8407"/>
    <x v="64"/>
    <n v="840717"/>
    <x v="230"/>
    <n v="84071710"/>
    <s v="IMPUESTO 70% ISR ENAJENACION DE BIENES PAGO PROV."/>
    <n v="412.697"/>
    <n v="0"/>
    <n v="0"/>
    <n v="0"/>
    <x v="0"/>
    <x v="0"/>
    <s v=""/>
  </r>
  <r>
    <x v="5"/>
    <x v="5"/>
    <n v="84"/>
    <x v="18"/>
    <n v="8407"/>
    <x v="64"/>
    <n v="840717"/>
    <x v="230"/>
    <n v="84071712"/>
    <s v="RECARGOS 70%  ISR ENAJENACION DE BIENES  PAGO PROV"/>
    <n v="0.63900000000000001"/>
    <n v="0"/>
    <n v="0"/>
    <n v="0"/>
    <x v="0"/>
    <x v="0"/>
    <s v=""/>
  </r>
  <r>
    <x v="5"/>
    <x v="5"/>
    <n v="84"/>
    <x v="18"/>
    <n v="8407"/>
    <x v="64"/>
    <n v="840717"/>
    <x v="230"/>
    <n v="84071720"/>
    <s v="ISR ENAJENACION DE BIENES 70% INCENTIVO AUTOLIQUID"/>
    <n v="18542.007000000001"/>
    <n v="0"/>
    <n v="0"/>
    <n v="0"/>
    <x v="0"/>
    <x v="0"/>
    <s v=""/>
  </r>
  <r>
    <x v="5"/>
    <x v="5"/>
    <n v="84"/>
    <x v="18"/>
    <n v="8407"/>
    <x v="64"/>
    <n v="840717"/>
    <x v="230"/>
    <n v="84071721"/>
    <s v="ISR ENAJENACION DE BIENES 100% INCENTIVO AUTOLIQUIDABLE"/>
    <n v="37035.862999999998"/>
    <n v="24678.909"/>
    <n v="24678.909"/>
    <n v="66.635099999999994"/>
    <x v="0"/>
    <x v="0"/>
    <s v=""/>
  </r>
  <r>
    <x v="5"/>
    <x v="5"/>
    <n v="84"/>
    <x v="18"/>
    <n v="8408"/>
    <x v="65"/>
    <n v="840801"/>
    <x v="231"/>
    <n v="84080101"/>
    <s v="IMPUESTO 100% FISC IVA RETENCIONES"/>
    <n v="34.619"/>
    <n v="0"/>
    <n v="0"/>
    <n v="0"/>
    <x v="0"/>
    <x v="0"/>
    <s v=""/>
  </r>
  <r>
    <x v="5"/>
    <x v="5"/>
    <n v="84"/>
    <x v="18"/>
    <n v="8408"/>
    <x v="65"/>
    <n v="840801"/>
    <x v="231"/>
    <n v="84080102"/>
    <s v="ACTUALIZACION 100% FISC IVA RETENCIONES"/>
    <n v="3.278"/>
    <n v="0"/>
    <n v="0"/>
    <n v="0"/>
    <x v="0"/>
    <x v="0"/>
    <s v=""/>
  </r>
  <r>
    <x v="5"/>
    <x v="5"/>
    <n v="84"/>
    <x v="18"/>
    <n v="8408"/>
    <x v="65"/>
    <n v="840801"/>
    <x v="231"/>
    <n v="84080103"/>
    <s v="RECARGO 100% FISC IVA RETENCIONES"/>
    <n v="16.204000000000001"/>
    <n v="0"/>
    <n v="0"/>
    <n v="0"/>
    <x v="0"/>
    <x v="0"/>
    <s v=""/>
  </r>
  <r>
    <x v="5"/>
    <x v="5"/>
    <n v="84"/>
    <x v="18"/>
    <n v="8408"/>
    <x v="65"/>
    <n v="840801"/>
    <x v="231"/>
    <n v="84080104"/>
    <s v="MULTA 100% FISC IVA RETENCIONES"/>
    <n v="175.874"/>
    <n v="18.198"/>
    <n v="18.198"/>
    <n v="10.347099999999999"/>
    <x v="0"/>
    <x v="0"/>
    <s v=""/>
  </r>
  <r>
    <x v="5"/>
    <x v="5"/>
    <n v="84"/>
    <x v="18"/>
    <n v="8408"/>
    <x v="65"/>
    <n v="840801"/>
    <x v="231"/>
    <n v="84080109"/>
    <s v="ACTUALIZACION DE LA MULTA FISC IVA RETENCIONES"/>
    <n v="0.161"/>
    <n v="0"/>
    <n v="0"/>
    <n v="0"/>
    <x v="0"/>
    <x v="0"/>
    <s v=""/>
  </r>
  <r>
    <x v="5"/>
    <x v="5"/>
    <n v="84"/>
    <x v="18"/>
    <n v="8408"/>
    <x v="65"/>
    <n v="840801"/>
    <x v="231"/>
    <n v="84080110"/>
    <s v="RECARGO DE LA MULTA FISC IVA RETENCIONES"/>
    <n v="0"/>
    <n v="0"/>
    <n v="0"/>
    <n v="0"/>
    <x v="0"/>
    <x v="0"/>
    <s v=""/>
  </r>
  <r>
    <x v="5"/>
    <x v="5"/>
    <n v="84"/>
    <x v="18"/>
    <n v="8408"/>
    <x v="65"/>
    <n v="840802"/>
    <x v="232"/>
    <n v="84080201"/>
    <s v="IMPUESTO 100% FISC IVA PM Y PF PAGO DEFINITIVO"/>
    <n v="1299.7239999999999"/>
    <n v="0"/>
    <n v="0"/>
    <n v="0"/>
    <x v="0"/>
    <x v="0"/>
    <s v=""/>
  </r>
  <r>
    <x v="5"/>
    <x v="5"/>
    <n v="84"/>
    <x v="18"/>
    <n v="8408"/>
    <x v="65"/>
    <n v="840802"/>
    <x v="232"/>
    <n v="84080202"/>
    <s v="ACTUALIZACION 100% FISC IVA PM Y PF PAGO DEFINITIVO"/>
    <n v="207.65700000000001"/>
    <n v="0"/>
    <n v="0"/>
    <n v="0"/>
    <x v="0"/>
    <x v="0"/>
    <s v=""/>
  </r>
  <r>
    <x v="5"/>
    <x v="5"/>
    <n v="84"/>
    <x v="18"/>
    <n v="8408"/>
    <x v="65"/>
    <n v="840802"/>
    <x v="232"/>
    <n v="84080203"/>
    <s v="RECARGO 100% FISC IVA PM Y PF PAGO DEFINITIVO"/>
    <n v="921.60599999999999"/>
    <n v="0"/>
    <n v="0"/>
    <n v="0"/>
    <x v="0"/>
    <x v="0"/>
    <s v=""/>
  </r>
  <r>
    <x v="5"/>
    <x v="5"/>
    <n v="84"/>
    <x v="18"/>
    <n v="8408"/>
    <x v="65"/>
    <n v="840802"/>
    <x v="232"/>
    <n v="84080204"/>
    <s v="MULTA 100% FISC IVA PM Y PF PAGO DEFINITIVO"/>
    <n v="1101.8420000000001"/>
    <n v="97.433000000000007"/>
    <n v="97.433000000000007"/>
    <n v="8.8427000000000007"/>
    <x v="0"/>
    <x v="0"/>
    <s v=""/>
  </r>
  <r>
    <x v="5"/>
    <x v="5"/>
    <n v="84"/>
    <x v="18"/>
    <n v="8408"/>
    <x v="65"/>
    <n v="840802"/>
    <x v="232"/>
    <n v="84080205"/>
    <s v="IMPUESTO 70% FISC IVA PM Y PF PAGO DEFINITIVO"/>
    <n v="1102.249"/>
    <n v="33.552999999999997"/>
    <n v="33.552999999999997"/>
    <n v="3.044"/>
    <x v="0"/>
    <x v="0"/>
    <s v=""/>
  </r>
  <r>
    <x v="5"/>
    <x v="5"/>
    <n v="84"/>
    <x v="18"/>
    <n v="8408"/>
    <x v="65"/>
    <n v="840802"/>
    <x v="232"/>
    <n v="84080206"/>
    <s v="ACTUALIZACION 70% FISC IVA PM Y PF PAGO DEFINITIVO"/>
    <n v="147.179"/>
    <n v="8.3179999999999996"/>
    <n v="8.3179999999999996"/>
    <n v="5.6516000000000002"/>
    <x v="0"/>
    <x v="0"/>
    <s v=""/>
  </r>
  <r>
    <x v="5"/>
    <x v="5"/>
    <n v="84"/>
    <x v="18"/>
    <n v="8408"/>
    <x v="65"/>
    <n v="840802"/>
    <x v="232"/>
    <n v="84080207"/>
    <s v="RECARGO 70% FISC IVA PM Y PF PAGO DEFINITIVO"/>
    <n v="611.13699999999994"/>
    <n v="37.353000000000002"/>
    <n v="37.353000000000002"/>
    <n v="6.1120000000000001"/>
    <x v="0"/>
    <x v="0"/>
    <s v=""/>
  </r>
  <r>
    <x v="5"/>
    <x v="5"/>
    <n v="84"/>
    <x v="18"/>
    <n v="8408"/>
    <x v="65"/>
    <n v="840802"/>
    <x v="232"/>
    <n v="84080209"/>
    <s v="ACTUALIZACION DE LA MULTA FISC IVA PM Y PF PAGO DEFINITIVO"/>
    <n v="31.972999999999999"/>
    <n v="6.2389999999999999"/>
    <n v="6.2389999999999999"/>
    <n v="19.513300000000001"/>
    <x v="0"/>
    <x v="0"/>
    <s v=""/>
  </r>
  <r>
    <x v="5"/>
    <x v="5"/>
    <n v="84"/>
    <x v="18"/>
    <n v="8408"/>
    <x v="65"/>
    <n v="840806"/>
    <x v="233"/>
    <n v="84080601"/>
    <s v="IMPUESTO IVA PEQUEÑOS CONTRIBUYENTES"/>
    <n v="0"/>
    <n v="2.653"/>
    <n v="2.653"/>
    <n v="0"/>
    <x v="0"/>
    <x v="0"/>
    <s v=""/>
  </r>
  <r>
    <x v="5"/>
    <x v="5"/>
    <n v="84"/>
    <x v="18"/>
    <n v="8408"/>
    <x v="65"/>
    <n v="840806"/>
    <x v="233"/>
    <n v="84080602"/>
    <s v="ACTUALIZACION REPECOS"/>
    <n v="0"/>
    <n v="1.028"/>
    <n v="1.028"/>
    <n v="0"/>
    <x v="0"/>
    <x v="0"/>
    <s v=""/>
  </r>
  <r>
    <x v="5"/>
    <x v="5"/>
    <n v="84"/>
    <x v="18"/>
    <n v="8408"/>
    <x v="65"/>
    <n v="840806"/>
    <x v="233"/>
    <n v="84080603"/>
    <s v="RECARGOS REPECOS"/>
    <n v="0"/>
    <n v="4.7789999999999999"/>
    <n v="4.7789999999999999"/>
    <n v="0"/>
    <x v="0"/>
    <x v="0"/>
    <s v=""/>
  </r>
  <r>
    <x v="5"/>
    <x v="5"/>
    <n v="84"/>
    <x v="18"/>
    <n v="8408"/>
    <x v="65"/>
    <n v="840809"/>
    <x v="234"/>
    <n v="84080901"/>
    <s v="100% FISCALIZACION IVA INCENTIVOS ECONOMICOS AUTOLIQUIDABLES"/>
    <n v="70416.953999999998"/>
    <n v="3847.7510000000002"/>
    <n v="3847.7510000000002"/>
    <n v="5.4641999999999999"/>
    <x v="0"/>
    <x v="0"/>
    <s v=""/>
  </r>
  <r>
    <x v="5"/>
    <x v="5"/>
    <n v="84"/>
    <x v="18"/>
    <n v="8408"/>
    <x v="65"/>
    <n v="840810"/>
    <x v="235"/>
    <n v="84081009"/>
    <s v="MULTAS DEL IMPUESTO AL VALOR AGREGADO RETENIDO POR"/>
    <n v="105.18600000000001"/>
    <n v="0"/>
    <n v="0"/>
    <n v="0"/>
    <x v="0"/>
    <x v="0"/>
    <s v=""/>
  </r>
  <r>
    <x v="5"/>
    <x v="5"/>
    <n v="84"/>
    <x v="18"/>
    <n v="8409"/>
    <x v="66"/>
    <n v="840901"/>
    <x v="236"/>
    <n v="84090101"/>
    <s v="100% FISC IMPUESTO ESPECIAL SOBRE PRODUCCION Y SERVICIOS"/>
    <n v="186.99"/>
    <n v="140.965"/>
    <n v="140.965"/>
    <n v="75.386300000000006"/>
    <x v="0"/>
    <x v="0"/>
    <s v=""/>
  </r>
  <r>
    <x v="5"/>
    <x v="5"/>
    <n v="84"/>
    <x v="18"/>
    <n v="8409"/>
    <x v="66"/>
    <n v="840901"/>
    <x v="236"/>
    <n v="84090102"/>
    <s v="100% FISC ACTUALIZACION DEL IEPS"/>
    <n v="82.27"/>
    <n v="63.231999999999999"/>
    <n v="63.231999999999999"/>
    <n v="76.859099999999998"/>
    <x v="0"/>
    <x v="0"/>
    <s v=""/>
  </r>
  <r>
    <x v="5"/>
    <x v="5"/>
    <n v="84"/>
    <x v="18"/>
    <n v="8409"/>
    <x v="66"/>
    <n v="840901"/>
    <x v="236"/>
    <n v="84090108"/>
    <s v="IEPS FISC INCENTIVOS ECONOMICOS AUTOLIQUIDABLES"/>
    <n v="1202.1369999999999"/>
    <n v="41.664000000000001"/>
    <n v="41.664000000000001"/>
    <n v="3.4658000000000002"/>
    <x v="0"/>
    <x v="0"/>
    <s v=""/>
  </r>
  <r>
    <x v="5"/>
    <x v="5"/>
    <n v="84"/>
    <x v="18"/>
    <n v="8410"/>
    <x v="67"/>
    <n v="841001"/>
    <x v="237"/>
    <n v="84100111"/>
    <s v="100% FISCALIZACION IETU INCENTIVOS ECONOMICOS AUTO"/>
    <n v="315.74200000000002"/>
    <n v="0"/>
    <n v="0"/>
    <n v="0"/>
    <x v="0"/>
    <x v="0"/>
    <s v=""/>
  </r>
  <r>
    <x v="5"/>
    <x v="5"/>
    <n v="84"/>
    <x v="18"/>
    <n v="8412"/>
    <x v="68"/>
    <n v="841202"/>
    <x v="238"/>
    <n v="84120201"/>
    <s v="MULTA 100% IVA"/>
    <n v="0"/>
    <n v="21.725000000000001"/>
    <n v="21.725000000000001"/>
    <n v="0"/>
    <x v="0"/>
    <x v="0"/>
    <s v=""/>
  </r>
  <r>
    <x v="5"/>
    <x v="5"/>
    <n v="84"/>
    <x v="18"/>
    <n v="8413"/>
    <x v="69"/>
    <n v="841301"/>
    <x v="239"/>
    <n v="84130101"/>
    <s v="98% DEL ESTADO STPS"/>
    <n v="766.33900000000006"/>
    <n v="262.58300000000003"/>
    <n v="262.58300000000003"/>
    <n v="34.264600000000002"/>
    <x v="0"/>
    <x v="0"/>
    <s v=""/>
  </r>
  <r>
    <x v="5"/>
    <x v="5"/>
    <n v="84"/>
    <x v="18"/>
    <n v="8413"/>
    <x v="69"/>
    <n v="841301"/>
    <x v="239"/>
    <n v="84130102"/>
    <s v="98% ACTUALIZACION MULTAS STPS"/>
    <n v="20.401"/>
    <n v="0.68899999999999995"/>
    <n v="0.68899999999999995"/>
    <n v="3.3772000000000002"/>
    <x v="0"/>
    <x v="0"/>
    <s v=""/>
  </r>
  <r>
    <x v="5"/>
    <x v="5"/>
    <n v="84"/>
    <x v="18"/>
    <n v="8413"/>
    <x v="69"/>
    <n v="841303"/>
    <x v="240"/>
    <n v="84130301"/>
    <s v="98% DEL ESTADO SCT"/>
    <n v="0"/>
    <n v="1.369"/>
    <n v="1.369"/>
    <n v="0"/>
    <x v="0"/>
    <x v="0"/>
    <s v=""/>
  </r>
  <r>
    <x v="5"/>
    <x v="5"/>
    <n v="84"/>
    <x v="18"/>
    <n v="8413"/>
    <x v="69"/>
    <n v="841303"/>
    <x v="240"/>
    <n v="84130302"/>
    <s v="98% ACTUALIZACION MULTAS SCT"/>
    <n v="0"/>
    <n v="1.385"/>
    <n v="1.385"/>
    <n v="0"/>
    <x v="0"/>
    <x v="0"/>
    <s v=""/>
  </r>
  <r>
    <x v="5"/>
    <x v="5"/>
    <n v="84"/>
    <x v="18"/>
    <n v="8413"/>
    <x v="69"/>
    <n v="841306"/>
    <x v="241"/>
    <n v="84130601"/>
    <s v="98% DEL ESTADO SRIA DE SALUD"/>
    <n v="161.72499999999999"/>
    <n v="0"/>
    <n v="0"/>
    <n v="0"/>
    <x v="0"/>
    <x v="0"/>
    <s v=""/>
  </r>
  <r>
    <x v="5"/>
    <x v="5"/>
    <n v="84"/>
    <x v="18"/>
    <n v="8413"/>
    <x v="69"/>
    <n v="841306"/>
    <x v="241"/>
    <n v="84130602"/>
    <s v="98% ACTUALIZACION MULTAS SRIA SALUD"/>
    <n v="4.3470000000000004"/>
    <n v="0"/>
    <n v="0"/>
    <n v="0"/>
    <x v="0"/>
    <x v="0"/>
    <s v=""/>
  </r>
  <r>
    <x v="5"/>
    <x v="5"/>
    <n v="84"/>
    <x v="18"/>
    <n v="8413"/>
    <x v="69"/>
    <n v="841308"/>
    <x v="242"/>
    <n v="84130801"/>
    <s v="98% DEL ESTADO PROFECO"/>
    <n v="95.888000000000005"/>
    <n v="10.426"/>
    <n v="10.426"/>
    <n v="10.873100000000001"/>
    <x v="0"/>
    <x v="0"/>
    <s v=""/>
  </r>
  <r>
    <x v="5"/>
    <x v="5"/>
    <n v="84"/>
    <x v="18"/>
    <n v="8413"/>
    <x v="69"/>
    <n v="841308"/>
    <x v="242"/>
    <n v="84130802"/>
    <s v="98% ACTUALIZACION MULTAS PROFECO"/>
    <n v="7.843"/>
    <n v="3.34"/>
    <n v="3.34"/>
    <n v="42.585700000000003"/>
    <x v="0"/>
    <x v="0"/>
    <s v=""/>
  </r>
  <r>
    <x v="5"/>
    <x v="5"/>
    <n v="84"/>
    <x v="18"/>
    <n v="8413"/>
    <x v="69"/>
    <n v="841311"/>
    <x v="243"/>
    <n v="84131101"/>
    <s v="98% DEL ESTADO PROFEPA"/>
    <n v="3.5379999999999998"/>
    <n v="0"/>
    <n v="0"/>
    <n v="0"/>
    <x v="0"/>
    <x v="0"/>
    <s v=""/>
  </r>
  <r>
    <x v="5"/>
    <x v="5"/>
    <n v="84"/>
    <x v="18"/>
    <n v="8413"/>
    <x v="69"/>
    <n v="841311"/>
    <x v="243"/>
    <n v="84131102"/>
    <s v="98% ACTUALIZACION MULTAS PROFEPA"/>
    <n v="8.6999999999999994E-2"/>
    <n v="0"/>
    <n v="0"/>
    <n v="0"/>
    <x v="0"/>
    <x v="0"/>
    <s v=""/>
  </r>
  <r>
    <x v="5"/>
    <x v="5"/>
    <n v="84"/>
    <x v="18"/>
    <n v="8413"/>
    <x v="69"/>
    <n v="841321"/>
    <x v="244"/>
    <n v="84132101"/>
    <s v="98% MULTAS DEL INSTITUTO NACIONAL DE TRANSPARENCIA"/>
    <n v="16.117999999999999"/>
    <n v="0"/>
    <n v="0"/>
    <n v="0"/>
    <x v="0"/>
    <x v="0"/>
    <s v=""/>
  </r>
  <r>
    <x v="5"/>
    <x v="5"/>
    <n v="84"/>
    <x v="18"/>
    <n v="8413"/>
    <x v="69"/>
    <n v="841321"/>
    <x v="244"/>
    <n v="84132102"/>
    <s v="98% ACTUALIZACION INSTITUTO NACIONAL DE TRANSPAREN"/>
    <n v="0.34899999999999998"/>
    <n v="0"/>
    <n v="0"/>
    <n v="0"/>
    <x v="0"/>
    <x v="0"/>
    <s v=""/>
  </r>
  <r>
    <x v="5"/>
    <x v="5"/>
    <n v="84"/>
    <x v="18"/>
    <n v="8413"/>
    <x v="69"/>
    <n v="841322"/>
    <x v="245"/>
    <n v="84132201"/>
    <s v="98% RECARGOS DE LAS MULTAS ADMINISTRATIVAS FEDERALES NO FISCALES"/>
    <n v="0"/>
    <n v="0"/>
    <n v="0"/>
    <n v="0"/>
    <x v="0"/>
    <x v="0"/>
    <s v=""/>
  </r>
  <r>
    <x v="5"/>
    <x v="5"/>
    <n v="84"/>
    <x v="18"/>
    <n v="8414"/>
    <x v="70"/>
    <n v="841401"/>
    <x v="246"/>
    <n v="84140101"/>
    <s v="100% EMBARGO EN LA VIA ADMINISTRATIVA"/>
    <n v="155.97499999999999"/>
    <n v="0"/>
    <n v="0"/>
    <n v="0"/>
    <x v="0"/>
    <x v="0"/>
    <s v=""/>
  </r>
  <r>
    <x v="5"/>
    <x v="5"/>
    <n v="84"/>
    <x v="18"/>
    <n v="8414"/>
    <x v="70"/>
    <n v="841401"/>
    <x v="246"/>
    <n v="84140102"/>
    <s v="100% CONTRIBUCIONES EXTRAORDINARIAS DERIVADAS DE BIENES EMBARGADOS"/>
    <n v="13.359"/>
    <n v="0"/>
    <n v="0"/>
    <n v="0"/>
    <x v="0"/>
    <x v="0"/>
    <s v=""/>
  </r>
  <r>
    <x v="5"/>
    <x v="5"/>
    <n v="84"/>
    <x v="18"/>
    <n v="8414"/>
    <x v="70"/>
    <n v="841401"/>
    <x v="246"/>
    <n v="84140103"/>
    <s v="100% GASTOS DE EJECUCION FEDERAL"/>
    <n v="385.08199999999999"/>
    <n v="8.1430000000000007"/>
    <n v="8.1430000000000007"/>
    <n v="2.1145999999999998"/>
    <x v="0"/>
    <x v="0"/>
    <s v=""/>
  </r>
  <r>
    <x v="5"/>
    <x v="5"/>
    <n v="84"/>
    <x v="18"/>
    <n v="8415"/>
    <x v="71"/>
    <n v="841501"/>
    <x v="247"/>
    <n v="84150101"/>
    <s v="IMPUESTO ISAN"/>
    <n v="113308"/>
    <n v="15866.473"/>
    <n v="15866.473"/>
    <n v="14.0029"/>
    <x v="0"/>
    <x v="0"/>
    <s v=""/>
  </r>
  <r>
    <x v="5"/>
    <x v="5"/>
    <n v="84"/>
    <x v="18"/>
    <n v="8415"/>
    <x v="71"/>
    <n v="841501"/>
    <x v="247"/>
    <n v="84150102"/>
    <s v="ACTUALIZACION ISAN"/>
    <n v="0"/>
    <n v="54.012999999999998"/>
    <n v="54.012999999999998"/>
    <n v="0"/>
    <x v="0"/>
    <x v="0"/>
    <s v=""/>
  </r>
  <r>
    <x v="5"/>
    <x v="5"/>
    <n v="84"/>
    <x v="18"/>
    <n v="8415"/>
    <x v="71"/>
    <n v="841501"/>
    <x v="247"/>
    <n v="84150103"/>
    <s v="RECARGOS ISAN"/>
    <n v="0"/>
    <n v="252.52600000000001"/>
    <n v="252.52600000000001"/>
    <n v="0"/>
    <x v="0"/>
    <x v="0"/>
    <s v=""/>
  </r>
  <r>
    <x v="5"/>
    <x v="5"/>
    <n v="84"/>
    <x v="18"/>
    <n v="8415"/>
    <x v="71"/>
    <n v="841501"/>
    <x v="247"/>
    <n v="84150105"/>
    <s v="FONDO DE COMPENSACION ISAN"/>
    <n v="25741"/>
    <n v="2377.9450000000002"/>
    <n v="2377.9450000000002"/>
    <n v="9.2378999999999998"/>
    <x v="0"/>
    <x v="0"/>
    <s v=""/>
  </r>
  <r>
    <x v="5"/>
    <x v="5"/>
    <n v="84"/>
    <x v="18"/>
    <n v="8416"/>
    <x v="72"/>
    <n v="841601"/>
    <x v="248"/>
    <n v="84160101"/>
    <s v="IMPUESTO TENENCIA FEDERAL MOTOCICLETA AÑOS ANTERIORES"/>
    <n v="0"/>
    <n v="4.875"/>
    <n v="4.875"/>
    <n v="0"/>
    <x v="0"/>
    <x v="0"/>
    <s v=""/>
  </r>
  <r>
    <x v="5"/>
    <x v="5"/>
    <n v="84"/>
    <x v="18"/>
    <n v="8416"/>
    <x v="72"/>
    <n v="841601"/>
    <x v="248"/>
    <n v="84160102"/>
    <s v="ACTUALIZACION TENENCIA FEDERAL MOTOCICLETA AÑOS ANTERIORES"/>
    <n v="0"/>
    <n v="5.62"/>
    <n v="5.62"/>
    <n v="0"/>
    <x v="0"/>
    <x v="0"/>
    <s v=""/>
  </r>
  <r>
    <x v="5"/>
    <x v="5"/>
    <n v="84"/>
    <x v="18"/>
    <n v="8416"/>
    <x v="72"/>
    <n v="841601"/>
    <x v="248"/>
    <n v="84160103"/>
    <s v="RECARGOS TENENCIA FEDERAL MOTOCICLETA AÑOS ANTERIORES"/>
    <n v="0"/>
    <n v="2.839"/>
    <n v="2.839"/>
    <n v="0"/>
    <x v="0"/>
    <x v="0"/>
    <s v=""/>
  </r>
  <r>
    <x v="5"/>
    <x v="5"/>
    <n v="84"/>
    <x v="18"/>
    <n v="8416"/>
    <x v="72"/>
    <n v="841601"/>
    <x v="248"/>
    <n v="84160104"/>
    <s v="MULTA TENENCIA FEDERAL MOTOCICLETA AÑOS ANTERIORES"/>
    <n v="0"/>
    <n v="2.169"/>
    <n v="2.169"/>
    <n v="0"/>
    <x v="0"/>
    <x v="0"/>
    <s v=""/>
  </r>
  <r>
    <x v="5"/>
    <x v="5"/>
    <n v="84"/>
    <x v="18"/>
    <n v="8416"/>
    <x v="72"/>
    <n v="841601"/>
    <x v="248"/>
    <n v="84160106"/>
    <s v="RECARGOS DE LA MULTA TENENCIA FEDERAL MOTOCICLETA AÑOS ANTERIORES"/>
    <n v="0"/>
    <n v="22.89"/>
    <n v="22.89"/>
    <n v="0"/>
    <x v="0"/>
    <x v="0"/>
    <s v=""/>
  </r>
  <r>
    <x v="5"/>
    <x v="5"/>
    <n v="84"/>
    <x v="18"/>
    <n v="8416"/>
    <x v="72"/>
    <n v="841602"/>
    <x v="249"/>
    <n v="84160201"/>
    <s v="IMPUESTO TENENCIA FEDERAL AUTOS Y CAMIONES AÑOS ANTERIORES"/>
    <n v="50"/>
    <n v="7.4340000000000002"/>
    <n v="7.4340000000000002"/>
    <n v="14.868"/>
    <x v="0"/>
    <x v="0"/>
    <s v=""/>
  </r>
  <r>
    <x v="5"/>
    <x v="5"/>
    <n v="84"/>
    <x v="18"/>
    <n v="8416"/>
    <x v="72"/>
    <n v="841602"/>
    <x v="249"/>
    <n v="84160202"/>
    <s v="ACTUALIZACION TENENCIA FEDERAL AUTOS Y CAMIONES AÑOS ANTERIORES"/>
    <n v="0"/>
    <n v="0.436"/>
    <n v="0.436"/>
    <n v="0"/>
    <x v="0"/>
    <x v="0"/>
    <s v=""/>
  </r>
  <r>
    <x v="5"/>
    <x v="5"/>
    <n v="84"/>
    <x v="18"/>
    <n v="8416"/>
    <x v="72"/>
    <n v="841602"/>
    <x v="249"/>
    <n v="84160203"/>
    <s v="RECARGOS TENENCIA FEDERAL  AUTOS Y CAMIONES AÑOS ANTERIORES"/>
    <n v="0"/>
    <n v="12.824"/>
    <n v="12.824"/>
    <n v="0"/>
    <x v="0"/>
    <x v="0"/>
    <s v=""/>
  </r>
  <r>
    <x v="5"/>
    <x v="5"/>
    <n v="84"/>
    <x v="18"/>
    <n v="8418"/>
    <x v="73"/>
    <n v="841801"/>
    <x v="250"/>
    <n v="84180101"/>
    <s v="100% FISC MULTA EXPEDICION DE COMPROBANTES"/>
    <n v="83.983000000000004"/>
    <n v="0"/>
    <n v="0"/>
    <n v="0"/>
    <x v="0"/>
    <x v="0"/>
    <s v=""/>
  </r>
  <r>
    <x v="5"/>
    <x v="5"/>
    <n v="84"/>
    <x v="18"/>
    <n v="8418"/>
    <x v="73"/>
    <n v="841801"/>
    <x v="250"/>
    <n v="84180102"/>
    <s v="100% FISC ACTUALIZACION DE EXPEDICION DE COMPROBANTES"/>
    <n v="0.33400000000000002"/>
    <n v="0"/>
    <n v="0"/>
    <n v="0"/>
    <x v="0"/>
    <x v="0"/>
    <s v=""/>
  </r>
  <r>
    <x v="5"/>
    <x v="5"/>
    <n v="84"/>
    <x v="18"/>
    <n v="8418"/>
    <x v="73"/>
    <n v="841802"/>
    <x v="251"/>
    <n v="84180201"/>
    <s v="100% FISC MULTA AUDITORIA FISCAL"/>
    <n v="1081.9259999999999"/>
    <n v="58.225000000000001"/>
    <n v="58.225000000000001"/>
    <n v="5.3815999999999997"/>
    <x v="0"/>
    <x v="0"/>
    <s v=""/>
  </r>
  <r>
    <x v="5"/>
    <x v="5"/>
    <n v="84"/>
    <x v="18"/>
    <n v="8418"/>
    <x v="73"/>
    <n v="841802"/>
    <x v="251"/>
    <n v="84180202"/>
    <s v="100% FISC ACTUALIZACION AUDITORIA FISCAL"/>
    <n v="18.042999999999999"/>
    <n v="0.22600000000000001"/>
    <n v="0.22600000000000001"/>
    <n v="1.2524999999999999"/>
    <x v="0"/>
    <x v="0"/>
    <s v=""/>
  </r>
  <r>
    <x v="5"/>
    <x v="5"/>
    <n v="84"/>
    <x v="18"/>
    <n v="8418"/>
    <x v="73"/>
    <n v="841802"/>
    <x v="251"/>
    <n v="84180204"/>
    <s v="DESCUENTO FISC MULTAS POR INCUMPLIMIENTO A DISPOSICIONES FORMALES"/>
    <n v="0"/>
    <n v="-3.4740000000000002"/>
    <n v="-3.4740000000000002"/>
    <n v="0"/>
    <x v="0"/>
    <x v="0"/>
    <s v=""/>
  </r>
  <r>
    <x v="5"/>
    <x v="5"/>
    <n v="84"/>
    <x v="18"/>
    <n v="8418"/>
    <x v="73"/>
    <n v="841802"/>
    <x v="251"/>
    <n v="84180205"/>
    <s v="COBRO DE CREDITOS FISCALES FEDERALES INCENTIVOS EC"/>
    <n v="3.9089999999999998"/>
    <n v="0"/>
    <n v="0"/>
    <n v="0"/>
    <x v="0"/>
    <x v="0"/>
    <s v=""/>
  </r>
  <r>
    <x v="5"/>
    <x v="5"/>
    <n v="84"/>
    <x v="18"/>
    <n v="8419"/>
    <x v="74"/>
    <n v="841901"/>
    <x v="252"/>
    <n v="84190101"/>
    <s v="FONDO DE COMPENSACION DE REPECOS E INTERMEDIOS"/>
    <n v="22148.271000000001"/>
    <n v="1808.2339999999999"/>
    <n v="1808.2339999999999"/>
    <n v="8.1641999999999992"/>
    <x v="0"/>
    <x v="0"/>
    <s v=""/>
  </r>
  <r>
    <x v="5"/>
    <x v="5"/>
    <n v="84"/>
    <x v="18"/>
    <n v="8420"/>
    <x v="20"/>
    <n v="842001"/>
    <x v="253"/>
    <n v="84200101"/>
    <s v="RECARGOS FEDERALES CONVENIOS EXTEMPORANEOS"/>
    <n v="37.826000000000001"/>
    <n v="6.0000000000000001E-3"/>
    <n v="6.0000000000000001E-3"/>
    <n v="1.5800000000000002E-2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grandTotalCaption="INGRESOS TOTALES" showMissing="0" updatedVersion="5" minRefreshableVersion="3" editData="1" itemPrintTitles="1" createdVersion="4" showHeaders="0" outline="1" outlineData="1" multipleFieldFilters="0" rowHeaderCaption=" ">
  <location ref="A2:E245" firstHeaderRow="0" firstDataRow="1" firstDataCol="1"/>
  <pivotFields count="19">
    <pivotField showAll="0" insertBlankRow="1">
      <items count="7">
        <item x="0"/>
        <item x="1"/>
        <item x="2"/>
        <item x="3"/>
        <item x="4"/>
        <item x="5"/>
        <item t="default"/>
      </items>
    </pivotField>
    <pivotField axis="axisRow" showAll="0" insertBlankRow="1">
      <items count="12">
        <item x="1"/>
        <item x="2"/>
        <item x="3"/>
        <item x="4"/>
        <item m="1" x="6"/>
        <item m="1" x="9"/>
        <item m="1" x="8"/>
        <item m="1" x="7"/>
        <item m="1" x="10"/>
        <item x="0"/>
        <item x="5"/>
        <item t="default"/>
      </items>
    </pivotField>
    <pivotField showAll="0" insertBlankRow="1"/>
    <pivotField axis="axisRow" showAll="0" insertBlankRow="1">
      <items count="41">
        <item m="1" x="39"/>
        <item x="1"/>
        <item m="1" x="34"/>
        <item m="1" x="29"/>
        <item m="1" x="23"/>
        <item x="15"/>
        <item x="16"/>
        <item m="1" x="27"/>
        <item sd="0" m="1" x="33"/>
        <item x="17"/>
        <item m="1" x="35"/>
        <item m="1" x="37"/>
        <item x="6"/>
        <item x="7"/>
        <item m="1" x="25"/>
        <item x="8"/>
        <item m="1" x="32"/>
        <item m="1" x="38"/>
        <item m="1" x="26"/>
        <item sd="0" m="1" x="20"/>
        <item sd="0" x="10"/>
        <item sd="0" x="11"/>
        <item sd="0" m="1" x="22"/>
        <item sd="0" m="1" x="21"/>
        <item m="1" x="30"/>
        <item m="1" x="24"/>
        <item m="1" x="28"/>
        <item m="1" x="19"/>
        <item m="1" x="31"/>
        <item m="1" x="36"/>
        <item x="0"/>
        <item x="2"/>
        <item x="3"/>
        <item x="4"/>
        <item x="5"/>
        <item x="12"/>
        <item x="13"/>
        <item x="14"/>
        <item x="18"/>
        <item x="9"/>
        <item t="default"/>
      </items>
    </pivotField>
    <pivotField numFmtId="43" showAll="0" insertBlankRow="1"/>
    <pivotField axis="axisRow" showAll="0">
      <items count="222">
        <item m="1" x="158"/>
        <item m="1" x="156"/>
        <item m="1" x="96"/>
        <item sd="0" m="1" x="134"/>
        <item sd="0" m="1" x="150"/>
        <item sd="0" m="1" x="122"/>
        <item sd="0" m="1" x="203"/>
        <item sd="0" m="1" x="129"/>
        <item sd="0" x="32"/>
        <item sd="0" x="33"/>
        <item sd="0" x="34"/>
        <item sd="0" m="1" x="75"/>
        <item m="1" x="144"/>
        <item m="1" x="81"/>
        <item sd="0" x="13"/>
        <item sd="0" m="1" x="220"/>
        <item sd="0" m="1" x="79"/>
        <item sd="0" m="1" x="213"/>
        <item m="1" x="103"/>
        <item sd="0" m="1" x="104"/>
        <item sd="0" m="1" x="189"/>
        <item sd="0" m="1" x="109"/>
        <item sd="0" m="1" x="209"/>
        <item sd="0" m="1" x="187"/>
        <item sd="0" m="1" x="207"/>
        <item sd="0" m="1" x="111"/>
        <item sd="0" m="1" x="114"/>
        <item sd="0" m="1" x="95"/>
        <item sd="0" m="1" x="110"/>
        <item m="1" x="170"/>
        <item m="1" x="219"/>
        <item m="1" x="215"/>
        <item m="1" x="90"/>
        <item m="1" x="208"/>
        <item m="1" x="82"/>
        <item m="1" x="125"/>
        <item m="1" x="176"/>
        <item m="1" x="179"/>
        <item m="1" x="152"/>
        <item m="1" x="214"/>
        <item x="74"/>
        <item m="1" x="173"/>
        <item m="1" x="175"/>
        <item m="1" x="185"/>
        <item sd="0" x="38"/>
        <item m="1" x="164"/>
        <item sd="0" x="39"/>
        <item sd="0" x="40"/>
        <item sd="0" m="1" x="138"/>
        <item sd="0" x="72"/>
        <item sd="0" m="1" x="157"/>
        <item sd="0" x="42"/>
        <item sd="0" x="41"/>
        <item m="1" x="149"/>
        <item x="71"/>
        <item sd="0" x="43"/>
        <item sd="0" m="1" x="92"/>
        <item sd="0" m="1" x="146"/>
        <item m="1" x="195"/>
        <item sd="0" m="1" x="217"/>
        <item sd="0" m="1" x="204"/>
        <item sd="0" m="1" x="167"/>
        <item sd="0" m="1" x="91"/>
        <item m="1" x="124"/>
        <item m="1" x="127"/>
        <item m="1" x="140"/>
        <item m="1" x="161"/>
        <item sd="0" x="10"/>
        <item m="1" x="200"/>
        <item sd="0" x="35"/>
        <item m="1" x="88"/>
        <item m="1" x="197"/>
        <item m="1" x="97"/>
        <item m="1" x="169"/>
        <item m="1" x="87"/>
        <item m="1" x="108"/>
        <item m="1" x="174"/>
        <item m="1" x="186"/>
        <item sd="0" x="11"/>
        <item m="1" x="85"/>
        <item m="1" x="99"/>
        <item m="1" x="201"/>
        <item sd="0" m="1" x="126"/>
        <item m="1" x="141"/>
        <item sd="0" m="1" x="154"/>
        <item sd="0" x="21"/>
        <item sd="0" x="22"/>
        <item sd="0" x="23"/>
        <item sd="0" x="24"/>
        <item sd="0" m="1" x="159"/>
        <item sd="0" x="25"/>
        <item sd="0" m="1" x="130"/>
        <item sd="0" m="1" x="80"/>
        <item sd="0" m="1" x="165"/>
        <item sd="0" x="18"/>
        <item sd="0" x="16"/>
        <item sd="0" x="17"/>
        <item sd="0" m="1" x="177"/>
        <item sd="0" m="1" x="211"/>
        <item sd="0" m="1" x="151"/>
        <item m="1" x="106"/>
        <item sd="0" m="1" x="210"/>
        <item sd="0" m="1" x="117"/>
        <item m="1" x="83"/>
        <item m="1" x="182"/>
        <item m="1" x="153"/>
        <item sd="0" m="1" x="107"/>
        <item sd="0" m="1" x="121"/>
        <item m="1" x="112"/>
        <item m="1" x="178"/>
        <item sd="0" x="12"/>
        <item sd="0" m="1" x="198"/>
        <item m="1" x="180"/>
        <item m="1" x="84"/>
        <item sd="0" m="1" x="94"/>
        <item m="1" x="135"/>
        <item sd="0" m="1" x="155"/>
        <item sd="0" m="1" x="216"/>
        <item sd="0" m="1" x="120"/>
        <item m="1" x="148"/>
        <item sd="0" m="1" x="166"/>
        <item m="1" x="194"/>
        <item m="1" x="101"/>
        <item sd="0" m="1" x="113"/>
        <item sd="0" m="1" x="163"/>
        <item sd="0" m="1" x="123"/>
        <item sd="0" m="1" x="171"/>
        <item sd="0" x="52"/>
        <item sd="0" m="1" x="205"/>
        <item sd="0" m="1" x="160"/>
        <item sd="0" m="1" x="128"/>
        <item sd="0" m="1" x="118"/>
        <item sd="0" x="53"/>
        <item sd="0" x="54"/>
        <item sd="0" m="1" x="199"/>
        <item sd="0" x="55"/>
        <item sd="0" x="56"/>
        <item sd="0" m="1" x="93"/>
        <item sd="0" m="1" x="218"/>
        <item sd="0" m="1" x="105"/>
        <item sd="0" m="1" x="181"/>
        <item sd="0" m="1" x="183"/>
        <item sd="0" m="1" x="116"/>
        <item sd="0" m="1" x="190"/>
        <item sd="0" m="1" x="119"/>
        <item m="1" x="162"/>
        <item sd="0" m="1" x="139"/>
        <item m="1" x="193"/>
        <item sd="0" m="1" x="212"/>
        <item m="1" x="132"/>
        <item x="37"/>
        <item sd="0" m="1" x="184"/>
        <item sd="0" m="1" x="202"/>
        <item sd="0" x="1"/>
        <item sd="0" m="1" x="78"/>
        <item sd="0" x="14"/>
        <item sd="0" x="4"/>
        <item sd="0" x="5"/>
        <item sd="0" x="6"/>
        <item sd="0" x="7"/>
        <item sd="0" x="9"/>
        <item m="1" x="192"/>
        <item sd="0" m="1" x="188"/>
        <item sd="0" m="1" x="191"/>
        <item m="1" x="131"/>
        <item sd="0" m="1" x="102"/>
        <item m="1" x="89"/>
        <item m="1" x="137"/>
        <item m="1" x="196"/>
        <item sd="0" x="44"/>
        <item sd="0" m="1" x="86"/>
        <item sd="0" x="45"/>
        <item x="46"/>
        <item sd="0" x="47"/>
        <item x="48"/>
        <item m="1" x="206"/>
        <item x="49"/>
        <item sd="0" x="50"/>
        <item sd="0" x="51"/>
        <item sd="0" x="57"/>
        <item sd="0" x="58"/>
        <item m="1" x="147"/>
        <item sd="0" x="20"/>
        <item sd="0" m="1" x="100"/>
        <item m="1" x="142"/>
        <item m="1" x="115"/>
        <item sd="0" m="1" x="145"/>
        <item sd="0" m="1" x="76"/>
        <item sd="0" m="1" x="172"/>
        <item sd="0" m="1" x="77"/>
        <item m="1" x="98"/>
        <item m="1" x="143"/>
        <item m="1" x="168"/>
        <item x="0"/>
        <item x="2"/>
        <item x="3"/>
        <item x="8"/>
        <item m="1" x="136"/>
        <item x="15"/>
        <item x="26"/>
        <item x="19"/>
        <item x="27"/>
        <item x="28"/>
        <item x="29"/>
        <item x="30"/>
        <item x="31"/>
        <item x="36"/>
        <item m="1" x="133"/>
        <item x="59"/>
        <item x="60"/>
        <item x="61"/>
        <item x="62"/>
        <item x="63"/>
        <item x="64"/>
        <item x="65"/>
        <item x="66"/>
        <item x="67"/>
        <item x="69"/>
        <item x="70"/>
        <item x="73"/>
        <item x="68"/>
        <item t="default"/>
      </items>
    </pivotField>
    <pivotField numFmtId="43" showAll="0" defaultSubtotal="0"/>
    <pivotField axis="axisRow" showAll="0" defaultSubtotal="0">
      <items count="728">
        <item m="1" x="302"/>
        <item m="1" x="652"/>
        <item m="1" x="678"/>
        <item m="1" x="417"/>
        <item m="1" x="513"/>
        <item x="162"/>
        <item m="1" x="291"/>
        <item x="10"/>
        <item m="1" x="301"/>
        <item x="28"/>
        <item m="1" x="429"/>
        <item x="9"/>
        <item m="1" x="687"/>
        <item m="1" x="685"/>
        <item m="1" x="618"/>
        <item x="59"/>
        <item m="1" x="552"/>
        <item m="1" x="393"/>
        <item x="66"/>
        <item m="1" x="424"/>
        <item m="1" x="448"/>
        <item m="1" x="271"/>
        <item m="1" x="364"/>
        <item m="1" x="453"/>
        <item m="1" x="257"/>
        <item m="1" x="615"/>
        <item m="1" x="623"/>
        <item m="1" x="310"/>
        <item m="1" x="548"/>
        <item m="1" x="645"/>
        <item m="1" x="342"/>
        <item m="1" x="709"/>
        <item x="83"/>
        <item m="1" x="332"/>
        <item m="1" x="385"/>
        <item m="1" x="333"/>
        <item m="1" x="622"/>
        <item m="1" x="673"/>
        <item m="1" x="661"/>
        <item x="98"/>
        <item m="1" x="388"/>
        <item m="1" x="335"/>
        <item x="108"/>
        <item m="1" x="295"/>
        <item m="1" x="636"/>
        <item x="8"/>
        <item m="1" x="313"/>
        <item m="1" x="398"/>
        <item m="1" x="337"/>
        <item m="1" x="682"/>
        <item m="1" x="542"/>
        <item m="1" x="304"/>
        <item m="1" x="543"/>
        <item m="1" x="704"/>
        <item x="68"/>
        <item x="60"/>
        <item x="48"/>
        <item m="1" x="566"/>
        <item m="1" x="445"/>
        <item x="88"/>
        <item m="1" x="384"/>
        <item x="84"/>
        <item m="1" x="660"/>
        <item m="1" x="284"/>
        <item m="1" x="346"/>
        <item m="1" x="359"/>
        <item x="120"/>
        <item m="1" x="675"/>
        <item m="1" x="407"/>
        <item m="1" x="696"/>
        <item x="252"/>
        <item x="166"/>
        <item x="167"/>
        <item x="133"/>
        <item m="1" x="451"/>
        <item x="21"/>
        <item m="1" x="289"/>
        <item x="29"/>
        <item m="1" x="486"/>
        <item m="1" x="720"/>
        <item m="1" x="354"/>
        <item m="1" x="514"/>
        <item m="1" x="702"/>
        <item m="1" x="349"/>
        <item m="1" x="571"/>
        <item m="1" x="600"/>
        <item m="1" x="399"/>
        <item m="1" x="355"/>
        <item x="6"/>
        <item m="1" x="549"/>
        <item x="164"/>
        <item m="1" x="440"/>
        <item m="1" x="423"/>
        <item x="5"/>
        <item m="1" x="633"/>
        <item m="1" x="413"/>
        <item m="1" x="279"/>
        <item x="155"/>
        <item m="1" x="547"/>
        <item x="247"/>
        <item x="150"/>
        <item m="1" x="481"/>
        <item m="1" x="583"/>
        <item m="1" x="436"/>
        <item m="1" x="362"/>
        <item m="1" x="722"/>
        <item x="220"/>
        <item x="230"/>
        <item m="1" x="275"/>
        <item m="1" x="339"/>
        <item x="229"/>
        <item m="1" x="283"/>
        <item m="1" x="452"/>
        <item x="233"/>
        <item x="58"/>
        <item m="1" x="308"/>
        <item x="38"/>
        <item x="14"/>
        <item m="1" x="265"/>
        <item x="131"/>
        <item m="1" x="650"/>
        <item m="1" x="569"/>
        <item x="242"/>
        <item m="1" x="319"/>
        <item m="1" x="518"/>
        <item m="1" x="577"/>
        <item m="1" x="689"/>
        <item m="1" x="261"/>
        <item x="13"/>
        <item m="1" x="343"/>
        <item m="1" x="713"/>
        <item m="1" x="487"/>
        <item m="1" x="314"/>
        <item x="40"/>
        <item m="1" x="546"/>
        <item m="1" x="694"/>
        <item m="1" x="647"/>
        <item m="1" x="493"/>
        <item x="182"/>
        <item m="1" x="375"/>
        <item m="1" x="395"/>
        <item m="1" x="635"/>
        <item m="1" x="280"/>
        <item m="1" x="630"/>
        <item m="1" x="446"/>
        <item m="1" x="490"/>
        <item m="1" x="318"/>
        <item m="1" x="526"/>
        <item x="188"/>
        <item m="1" x="541"/>
        <item m="1" x="511"/>
        <item m="1" x="536"/>
        <item m="1" x="323"/>
        <item m="1" x="688"/>
        <item m="1" x="619"/>
        <item m="1" x="325"/>
        <item m="1" x="572"/>
        <item m="1" x="567"/>
        <item m="1" x="278"/>
        <item m="1" x="461"/>
        <item m="1" x="668"/>
        <item m="1" x="715"/>
        <item m="1" x="360"/>
        <item m="1" x="574"/>
        <item m="1" x="723"/>
        <item m="1" x="637"/>
        <item m="1" x="629"/>
        <item m="1" x="286"/>
        <item x="208"/>
        <item m="1" x="692"/>
        <item m="1" x="463"/>
        <item m="1" x="596"/>
        <item m="1" x="593"/>
        <item m="1" x="712"/>
        <item m="1" x="646"/>
        <item m="1" x="592"/>
        <item m="1" x="460"/>
        <item m="1" x="550"/>
        <item m="1" x="381"/>
        <item m="1" x="259"/>
        <item m="1" x="326"/>
        <item x="183"/>
        <item m="1" x="462"/>
        <item m="1" x="703"/>
        <item x="184"/>
        <item m="1" x="544"/>
        <item m="1" x="606"/>
        <item m="1" x="719"/>
        <item m="1" x="595"/>
        <item m="1" x="476"/>
        <item m="1" x="401"/>
        <item m="1" x="517"/>
        <item m="1" x="677"/>
        <item m="1" x="697"/>
        <item m="1" x="701"/>
        <item m="1" x="686"/>
        <item m="1" x="428"/>
        <item m="1" x="585"/>
        <item m="1" x="377"/>
        <item m="1" x="573"/>
        <item m="1" x="620"/>
        <item m="1" x="537"/>
        <item m="1" x="568"/>
        <item m="1" x="676"/>
        <item m="1" x="621"/>
        <item x="185"/>
        <item m="1" x="415"/>
        <item x="206"/>
        <item m="1" x="563"/>
        <item m="1" x="254"/>
        <item m="1" x="695"/>
        <item m="1" x="432"/>
        <item m="1" x="667"/>
        <item m="1" x="716"/>
        <item m="1" x="506"/>
        <item m="1" x="538"/>
        <item m="1" x="641"/>
        <item m="1" x="505"/>
        <item m="1" x="522"/>
        <item m="1" x="390"/>
        <item m="1" x="491"/>
        <item m="1" x="603"/>
        <item m="1" x="356"/>
        <item m="1" x="707"/>
        <item m="1" x="435"/>
        <item x="179"/>
        <item m="1" x="270"/>
        <item m="1" x="581"/>
        <item m="1" x="370"/>
        <item m="1" x="439"/>
        <item x="178"/>
        <item m="1" x="489"/>
        <item x="169"/>
        <item x="170"/>
        <item x="165"/>
        <item x="171"/>
        <item m="1" x="559"/>
        <item m="1" x="373"/>
        <item m="1" x="484"/>
        <item m="1" x="684"/>
        <item m="1" x="438"/>
        <item m="1" x="586"/>
        <item x="37"/>
        <item x="61"/>
        <item m="1" x="321"/>
        <item x="31"/>
        <item m="1" x="528"/>
        <item m="1" x="394"/>
        <item m="1" x="347"/>
        <item m="1" x="557"/>
        <item m="1" x="644"/>
        <item m="1" x="457"/>
        <item x="7"/>
        <item x="16"/>
        <item x="18"/>
        <item x="20"/>
        <item x="15"/>
        <item x="19"/>
        <item x="132"/>
        <item m="1" x="597"/>
        <item m="1" x="617"/>
        <item m="1" x="348"/>
        <item m="1" x="454"/>
        <item x="82"/>
        <item m="1" x="422"/>
        <item x="76"/>
        <item x="75"/>
        <item x="80"/>
        <item m="1" x="327"/>
        <item m="1" x="529"/>
        <item x="90"/>
        <item x="71"/>
        <item x="72"/>
        <item x="73"/>
        <item m="1" x="267"/>
        <item m="1" x="510"/>
        <item m="1" x="350"/>
        <item m="1" x="421"/>
        <item m="1" x="404"/>
        <item x="74"/>
        <item m="1" x="714"/>
        <item x="153"/>
        <item m="1" x="269"/>
        <item x="142"/>
        <item m="1" x="648"/>
        <item m="1" x="575"/>
        <item m="1" x="317"/>
        <item m="1" x="299"/>
        <item m="1" x="418"/>
        <item m="1" x="578"/>
        <item m="1" x="371"/>
        <item x="39"/>
        <item m="1" x="492"/>
        <item m="1" x="268"/>
        <item m="1" x="472"/>
        <item m="1" x="427"/>
        <item m="1" x="631"/>
        <item m="1" x="625"/>
        <item m="1" x="657"/>
        <item m="1" x="306"/>
        <item m="1" x="477"/>
        <item m="1" x="545"/>
        <item m="1" x="419"/>
        <item m="1" x="469"/>
        <item x="105"/>
        <item m="1" x="610"/>
        <item x="62"/>
        <item x="146"/>
        <item m="1" x="485"/>
        <item m="1" x="365"/>
        <item m="1" x="449"/>
        <item m="1" x="366"/>
        <item m="1" x="520"/>
        <item m="1" x="293"/>
        <item m="1" x="670"/>
        <item m="1" x="521"/>
        <item m="1" x="608"/>
        <item m="1" x="443"/>
        <item x="213"/>
        <item m="1" x="725"/>
        <item m="1" x="274"/>
        <item m="1" x="655"/>
        <item m="1" x="358"/>
        <item m="1" x="497"/>
        <item m="1" x="495"/>
        <item m="1" x="594"/>
        <item x="87"/>
        <item x="89"/>
        <item x="94"/>
        <item x="97"/>
        <item m="1" x="724"/>
        <item m="1" x="590"/>
        <item m="1" x="501"/>
        <item x="249"/>
        <item m="1" x="392"/>
        <item m="1" x="479"/>
        <item m="1" x="718"/>
        <item m="1" x="556"/>
        <item x="23"/>
        <item m="1" x="512"/>
        <item m="1" x="367"/>
        <item m="1" x="562"/>
        <item m="1" x="328"/>
        <item m="1" x="607"/>
        <item m="1" x="609"/>
        <item x="17"/>
        <item m="1" x="357"/>
        <item m="1" x="532"/>
        <item m="1" x="576"/>
        <item m="1" x="649"/>
        <item m="1" x="442"/>
        <item m="1" x="468"/>
        <item m="1" x="516"/>
        <item x="65"/>
        <item x="67"/>
        <item x="77"/>
        <item x="78"/>
        <item x="79"/>
        <item m="1" x="311"/>
        <item x="81"/>
        <item x="85"/>
        <item x="86"/>
        <item m="1" x="447"/>
        <item x="91"/>
        <item x="92"/>
        <item x="93"/>
        <item x="95"/>
        <item x="96"/>
        <item m="1" x="475"/>
        <item x="99"/>
        <item x="101"/>
        <item x="102"/>
        <item x="103"/>
        <item x="104"/>
        <item m="1" x="437"/>
        <item m="1" x="361"/>
        <item m="1" x="534"/>
        <item x="109"/>
        <item m="1" x="634"/>
        <item x="110"/>
        <item x="111"/>
        <item m="1" x="626"/>
        <item m="1" x="612"/>
        <item m="1" x="430"/>
        <item m="1" x="273"/>
        <item m="1" x="711"/>
        <item m="1" x="664"/>
        <item m="1" x="376"/>
        <item m="1" x="565"/>
        <item m="1" x="507"/>
        <item m="1" x="628"/>
        <item m="1" x="287"/>
        <item m="1" x="474"/>
        <item m="1" x="727"/>
        <item x="158"/>
        <item x="159"/>
        <item x="160"/>
        <item m="1" x="601"/>
        <item m="1" x="705"/>
        <item m="1" x="282"/>
        <item m="1" x="515"/>
        <item m="1" x="465"/>
        <item m="1" x="599"/>
        <item m="1" x="467"/>
        <item m="1" x="502"/>
        <item x="168"/>
        <item m="1" x="263"/>
        <item m="1" x="589"/>
        <item m="1" x="530"/>
        <item m="1" x="523"/>
        <item m="1" x="499"/>
        <item m="1" x="340"/>
        <item m="1" x="706"/>
        <item m="1" x="431"/>
        <item m="1" x="408"/>
        <item m="1" x="560"/>
        <item m="1" x="336"/>
        <item m="1" x="444"/>
        <item m="1" x="369"/>
        <item m="1" x="698"/>
        <item m="1" x="674"/>
        <item m="1" x="372"/>
        <item m="1" x="405"/>
        <item m="1" x="680"/>
        <item m="1" x="478"/>
        <item m="1" x="383"/>
        <item m="1" x="458"/>
        <item m="1" x="604"/>
        <item m="1" x="539"/>
        <item m="1" x="535"/>
        <item m="1" x="669"/>
        <item m="1" x="387"/>
        <item m="1" x="400"/>
        <item x="1"/>
        <item x="2"/>
        <item m="1" x="389"/>
        <item x="12"/>
        <item m="1" x="305"/>
        <item m="1" x="483"/>
        <item m="1" x="533"/>
        <item m="1" x="281"/>
        <item m="1" x="382"/>
        <item x="163"/>
        <item x="175"/>
        <item x="173"/>
        <item x="174"/>
        <item x="172"/>
        <item m="1" x="315"/>
        <item m="1" x="300"/>
        <item m="1" x="555"/>
        <item m="1" x="654"/>
        <item m="1" x="651"/>
        <item m="1" x="551"/>
        <item m="1" x="681"/>
        <item m="1" x="264"/>
        <item m="1" x="288"/>
        <item m="1" x="341"/>
        <item m="1" x="721"/>
        <item x="161"/>
        <item m="1" x="434"/>
        <item m="1" x="411"/>
        <item m="1" x="473"/>
        <item m="1" x="294"/>
        <item m="1" x="345"/>
        <item x="187"/>
        <item m="1" x="693"/>
        <item m="1" x="374"/>
        <item m="1" x="666"/>
        <item m="1" x="330"/>
        <item m="1" x="262"/>
        <item m="1" x="656"/>
        <item m="1" x="671"/>
        <item m="1" x="391"/>
        <item m="1" x="334"/>
        <item m="1" x="397"/>
        <item m="1" x="256"/>
        <item m="1" x="632"/>
        <item m="1" x="466"/>
        <item m="1" x="708"/>
        <item m="1" x="316"/>
        <item m="1" x="614"/>
        <item m="1" x="561"/>
        <item m="1" x="396"/>
        <item m="1" x="412"/>
        <item m="1" x="464"/>
        <item m="1" x="380"/>
        <item m="1" x="613"/>
        <item m="1" x="266"/>
        <item m="1" x="509"/>
        <item x="189"/>
        <item m="1" x="456"/>
        <item m="1" x="402"/>
        <item m="1" x="277"/>
        <item m="1" x="640"/>
        <item m="1" x="441"/>
        <item m="1" x="503"/>
        <item m="1" x="324"/>
        <item m="1" x="558"/>
        <item m="1" x="353"/>
        <item m="1" x="260"/>
        <item m="1" x="508"/>
        <item m="1" x="658"/>
        <item m="1" x="663"/>
        <item m="1" x="662"/>
        <item m="1" x="627"/>
        <item m="1" x="331"/>
        <item m="1" x="426"/>
        <item m="1" x="611"/>
        <item m="1" x="470"/>
        <item m="1" x="570"/>
        <item m="1" x="494"/>
        <item m="1" x="591"/>
        <item x="41"/>
        <item x="64"/>
        <item m="1" x="672"/>
        <item x="112"/>
        <item x="113"/>
        <item x="114"/>
        <item x="115"/>
        <item m="1" x="410"/>
        <item m="1" x="690"/>
        <item m="1" x="433"/>
        <item m="1" x="309"/>
        <item m="1" x="416"/>
        <item m="1" x="488"/>
        <item m="1" x="584"/>
        <item x="212"/>
        <item m="1" x="338"/>
        <item m="1" x="320"/>
        <item m="1" x="425"/>
        <item m="1" x="363"/>
        <item m="1" x="579"/>
        <item m="1" x="638"/>
        <item m="1" x="500"/>
        <item m="1" x="643"/>
        <item m="1" x="406"/>
        <item x="232"/>
        <item m="1" x="700"/>
        <item m="1" x="659"/>
        <item m="1" x="403"/>
        <item x="116"/>
        <item m="1" x="717"/>
        <item x="141"/>
        <item m="1" x="525"/>
        <item m="1" x="276"/>
        <item m="1" x="409"/>
        <item m="1" x="386"/>
        <item m="1" x="329"/>
        <item m="1" x="504"/>
        <item m="1" x="307"/>
        <item x="0"/>
        <item x="3"/>
        <item x="4"/>
        <item x="11"/>
        <item x="22"/>
        <item x="24"/>
        <item x="25"/>
        <item m="1" x="553"/>
        <item x="54"/>
        <item x="27"/>
        <item m="1" x="255"/>
        <item x="32"/>
        <item m="1" x="450"/>
        <item x="43"/>
        <item x="44"/>
        <item m="1" x="580"/>
        <item x="46"/>
        <item x="47"/>
        <item x="69"/>
        <item x="70"/>
        <item x="100"/>
        <item m="1" x="496"/>
        <item x="123"/>
        <item x="124"/>
        <item x="125"/>
        <item x="126"/>
        <item x="127"/>
        <item m="1" x="482"/>
        <item m="1" x="691"/>
        <item x="143"/>
        <item x="144"/>
        <item m="1" x="285"/>
        <item m="1" x="378"/>
        <item m="1" x="564"/>
        <item x="148"/>
        <item x="149"/>
        <item m="1" x="665"/>
        <item m="1" x="351"/>
        <item x="151"/>
        <item m="1" x="290"/>
        <item x="156"/>
        <item x="157"/>
        <item x="176"/>
        <item x="177"/>
        <item m="1" x="344"/>
        <item m="1" x="653"/>
        <item x="180"/>
        <item m="1" x="498"/>
        <item m="1" x="297"/>
        <item m="1" x="368"/>
        <item m="1" x="312"/>
        <item m="1" x="710"/>
        <item m="1" x="642"/>
        <item x="191"/>
        <item x="192"/>
        <item m="1" x="683"/>
        <item x="196"/>
        <item m="1" x="616"/>
        <item m="1" x="540"/>
        <item x="197"/>
        <item m="1" x="639"/>
        <item x="201"/>
        <item x="205"/>
        <item x="202"/>
        <item m="1" x="455"/>
        <item m="1" x="379"/>
        <item x="204"/>
        <item m="1" x="531"/>
        <item m="1" x="679"/>
        <item x="207"/>
        <item m="1" x="605"/>
        <item m="1" x="352"/>
        <item m="1" x="519"/>
        <item m="1" x="414"/>
        <item m="1" x="588"/>
        <item m="1" x="699"/>
        <item m="1" x="587"/>
        <item m="1" x="298"/>
        <item m="1" x="471"/>
        <item m="1" x="480"/>
        <item m="1" x="554"/>
        <item m="1" x="624"/>
        <item m="1" x="598"/>
        <item x="209"/>
        <item m="1" x="582"/>
        <item m="1" x="272"/>
        <item m="1" x="296"/>
        <item m="1" x="420"/>
        <item m="1" x="527"/>
        <item x="211"/>
        <item m="1" x="292"/>
        <item m="1" x="322"/>
        <item m="1" x="602"/>
        <item x="238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m="1" x="726"/>
        <item m="1" x="303"/>
        <item x="231"/>
        <item m="1" x="524"/>
        <item x="234"/>
        <item x="236"/>
        <item x="237"/>
        <item x="239"/>
        <item x="240"/>
        <item m="1" x="459"/>
        <item x="241"/>
        <item x="243"/>
        <item m="1" x="258"/>
        <item x="245"/>
        <item x="246"/>
        <item x="248"/>
        <item x="250"/>
        <item x="251"/>
        <item x="26"/>
        <item x="30"/>
        <item x="33"/>
        <item x="34"/>
        <item x="35"/>
        <item x="36"/>
        <item x="42"/>
        <item x="45"/>
        <item x="49"/>
        <item x="50"/>
        <item x="51"/>
        <item x="52"/>
        <item x="53"/>
        <item x="55"/>
        <item x="56"/>
        <item x="57"/>
        <item x="63"/>
        <item x="106"/>
        <item x="107"/>
        <item x="117"/>
        <item x="118"/>
        <item x="119"/>
        <item x="121"/>
        <item x="122"/>
        <item x="128"/>
        <item x="129"/>
        <item x="130"/>
        <item x="134"/>
        <item x="135"/>
        <item x="136"/>
        <item x="137"/>
        <item x="138"/>
        <item x="139"/>
        <item x="140"/>
        <item x="145"/>
        <item x="147"/>
        <item x="152"/>
        <item x="154"/>
        <item x="181"/>
        <item x="186"/>
        <item x="190"/>
        <item x="193"/>
        <item x="194"/>
        <item x="195"/>
        <item x="198"/>
        <item x="199"/>
        <item x="200"/>
        <item x="203"/>
        <item x="210"/>
        <item x="228"/>
        <item x="235"/>
        <item x="244"/>
        <item x="253"/>
      </items>
    </pivotField>
    <pivotField numFmtId="43" showAll="0" defaultSubtotal="0"/>
    <pivotField showAll="0" defaultSubtotal="0"/>
    <pivotField dataField="1" numFmtId="43" showAll="0" insertBlankRow="1"/>
    <pivotField dataField="1" numFmtId="43" showAll="0" insertBlankRow="1"/>
    <pivotField dataField="1" numFmtId="43" showAll="0" insertBlankRow="1"/>
    <pivotField numFmtId="43" showAll="0" insertBlankRow="1"/>
    <pivotField axis="axisRow" showAll="0" insertBlankRow="1" defaultSubtotal="0">
      <items count="1">
        <item x="0"/>
      </items>
    </pivotField>
    <pivotField axis="axisRow" showAll="0" insertBlankRow="1" defaultSubtotal="0">
      <items count="1">
        <item x="0"/>
      </items>
    </pivotField>
    <pivotField showAll="0" defaultSubtotal="0"/>
    <pivotField dataField="1" dragToRow="0" dragToCol="0" dragToPage="0" showAll="0" insertBlankRow="1" defaultSubtotal="0"/>
    <pivotField dragToRow="0" dragToCol="0" dragToPage="0" showAll="0" defaultSubtotal="0"/>
  </pivotFields>
  <rowFields count="6">
    <field x="1"/>
    <field x="14"/>
    <field x="3"/>
    <field x="15"/>
    <field x="5"/>
    <field x="7"/>
  </rowFields>
  <rowItems count="243">
    <i>
      <x/>
    </i>
    <i r="1">
      <x/>
    </i>
    <i r="2">
      <x v="1"/>
    </i>
    <i r="3">
      <x/>
    </i>
    <i r="4">
      <x v="153"/>
    </i>
    <i r="4">
      <x v="194"/>
    </i>
    <i r="5">
      <x v="551"/>
    </i>
    <i r="4">
      <x v="195"/>
    </i>
    <i r="5">
      <x v="552"/>
    </i>
    <i t="blank" r="3">
      <x/>
    </i>
    <i r="2">
      <x v="31"/>
    </i>
    <i r="3">
      <x/>
    </i>
    <i r="4">
      <x v="156"/>
    </i>
    <i r="4">
      <x v="157"/>
    </i>
    <i r="4">
      <x v="158"/>
    </i>
    <i r="4">
      <x v="159"/>
    </i>
    <i r="4">
      <x v="196"/>
    </i>
    <i r="5">
      <x v="553"/>
    </i>
    <i t="blank" r="3">
      <x/>
    </i>
    <i r="2">
      <x v="32"/>
    </i>
    <i r="3">
      <x/>
    </i>
    <i r="4">
      <x v="160"/>
    </i>
    <i t="blank" r="3">
      <x/>
    </i>
    <i r="2">
      <x v="33"/>
    </i>
    <i r="3">
      <x/>
    </i>
    <i r="4">
      <x v="67"/>
    </i>
    <i r="4">
      <x v="78"/>
    </i>
    <i r="4">
      <x v="110"/>
    </i>
    <i t="blank" r="3">
      <x/>
    </i>
    <i r="2">
      <x v="34"/>
    </i>
    <i r="3">
      <x/>
    </i>
    <i r="4">
      <x v="14"/>
    </i>
    <i r="4">
      <x v="155"/>
    </i>
    <i t="blank" r="3">
      <x/>
    </i>
    <i>
      <x v="1"/>
    </i>
    <i r="1">
      <x/>
    </i>
    <i r="2">
      <x v="12"/>
    </i>
    <i r="3">
      <x/>
    </i>
    <i r="4">
      <x v="94"/>
    </i>
    <i r="4">
      <x v="95"/>
    </i>
    <i r="4">
      <x v="96"/>
    </i>
    <i r="4">
      <x v="182"/>
    </i>
    <i r="4">
      <x v="198"/>
    </i>
    <i r="5">
      <x v="559"/>
    </i>
    <i r="5">
      <x v="675"/>
    </i>
    <i r="4">
      <x v="200"/>
    </i>
    <i r="5">
      <x v="679"/>
    </i>
    <i t="blank" r="3">
      <x/>
    </i>
    <i r="2">
      <x v="13"/>
    </i>
    <i r="3">
      <x/>
    </i>
    <i r="4">
      <x v="85"/>
    </i>
    <i r="4">
      <x v="86"/>
    </i>
    <i r="4">
      <x v="87"/>
    </i>
    <i r="4">
      <x v="88"/>
    </i>
    <i r="4">
      <x v="90"/>
    </i>
    <i r="4">
      <x v="96"/>
    </i>
    <i r="4">
      <x v="182"/>
    </i>
    <i r="4">
      <x v="198"/>
    </i>
    <i r="5">
      <x v="559"/>
    </i>
    <i r="5">
      <x v="575"/>
    </i>
    <i r="5">
      <x v="576"/>
    </i>
    <i r="5">
      <x v="699"/>
    </i>
    <i r="5">
      <x v="700"/>
    </i>
    <i r="5">
      <x v="701"/>
    </i>
    <i r="4">
      <x v="199"/>
    </i>
    <i r="5">
      <x v="39"/>
    </i>
    <i r="5">
      <x v="304"/>
    </i>
    <i r="5">
      <x v="369"/>
    </i>
    <i r="5">
      <x v="370"/>
    </i>
    <i r="5">
      <x v="371"/>
    </i>
    <i r="5">
      <x v="372"/>
    </i>
    <i r="5">
      <x v="373"/>
    </i>
    <i r="5">
      <x v="570"/>
    </i>
    <i r="4">
      <x v="200"/>
    </i>
    <i r="5">
      <x v="42"/>
    </i>
    <i r="5">
      <x v="377"/>
    </i>
    <i r="5">
      <x v="379"/>
    </i>
    <i r="5">
      <x v="380"/>
    </i>
    <i r="5">
      <x v="515"/>
    </i>
    <i r="5">
      <x v="516"/>
    </i>
    <i r="5">
      <x v="517"/>
    </i>
    <i r="5">
      <x v="518"/>
    </i>
    <i r="5">
      <x v="540"/>
    </i>
    <i r="5">
      <x v="679"/>
    </i>
    <i r="5">
      <x v="692"/>
    </i>
    <i r="5">
      <x v="693"/>
    </i>
    <i r="5">
      <x v="694"/>
    </i>
    <i r="5">
      <x v="695"/>
    </i>
    <i r="5">
      <x v="696"/>
    </i>
    <i r="4">
      <x v="201"/>
    </i>
    <i r="5">
      <x v="9"/>
    </i>
    <i r="5">
      <x v="66"/>
    </i>
    <i r="5">
      <x v="77"/>
    </i>
    <i r="5">
      <x v="697"/>
    </i>
    <i r="5">
      <x v="698"/>
    </i>
    <i r="4">
      <x v="202"/>
    </i>
    <i r="5">
      <x v="572"/>
    </i>
    <i r="4">
      <x v="203"/>
    </i>
    <i r="5">
      <x v="573"/>
    </i>
    <i r="4">
      <x v="204"/>
    </i>
    <i r="5">
      <x v="574"/>
    </i>
    <i t="blank" r="3">
      <x/>
    </i>
    <i r="2">
      <x v="15"/>
    </i>
    <i r="3">
      <x/>
    </i>
    <i r="4">
      <x v="90"/>
    </i>
    <i r="4">
      <x v="182"/>
    </i>
    <i t="blank" r="3">
      <x/>
    </i>
    <i r="2">
      <x v="39"/>
    </i>
    <i r="3">
      <x/>
    </i>
    <i r="4">
      <x v="182"/>
    </i>
    <i t="blank" r="3">
      <x/>
    </i>
    <i>
      <x v="2"/>
    </i>
    <i r="1">
      <x/>
    </i>
    <i r="2">
      <x v="20"/>
    </i>
    <i t="blank" r="2">
      <x v="20"/>
    </i>
    <i>
      <x v="3"/>
    </i>
    <i r="1">
      <x/>
    </i>
    <i r="2">
      <x v="21"/>
    </i>
    <i t="blank" r="2">
      <x v="21"/>
    </i>
    <i r="2">
      <x v="35"/>
    </i>
    <i r="3">
      <x/>
    </i>
    <i r="4">
      <x v="90"/>
    </i>
    <i t="blank" r="3">
      <x/>
    </i>
    <i r="2">
      <x v="36"/>
    </i>
    <i r="3">
      <x/>
    </i>
    <i r="4">
      <x v="206"/>
    </i>
    <i r="5">
      <x v="591"/>
    </i>
    <i t="blank" r="3">
      <x/>
    </i>
    <i r="2">
      <x v="37"/>
    </i>
    <i r="3">
      <x/>
    </i>
    <i r="4">
      <x v="150"/>
    </i>
    <i r="5">
      <x v="394"/>
    </i>
    <i t="blank" r="3">
      <x/>
    </i>
    <i>
      <x v="9"/>
    </i>
    <i r="1">
      <x/>
    </i>
    <i r="2">
      <x v="30"/>
    </i>
    <i r="3">
      <x/>
    </i>
    <i r="4">
      <x v="193"/>
    </i>
    <i r="5">
      <x v="550"/>
    </i>
    <i t="blank" r="3">
      <x/>
    </i>
    <i>
      <x v="10"/>
    </i>
    <i r="1">
      <x/>
    </i>
    <i r="2">
      <x v="5"/>
    </i>
    <i r="3">
      <x/>
    </i>
    <i r="4">
      <x v="44"/>
    </i>
    <i r="4">
      <x v="46"/>
    </i>
    <i r="4">
      <x v="47"/>
    </i>
    <i r="4">
      <x v="51"/>
    </i>
    <i r="4">
      <x v="52"/>
    </i>
    <i r="4">
      <x v="55"/>
    </i>
    <i t="blank" r="3">
      <x/>
    </i>
    <i r="2">
      <x v="6"/>
    </i>
    <i r="3">
      <x/>
    </i>
    <i r="4">
      <x v="169"/>
    </i>
    <i r="4">
      <x v="171"/>
    </i>
    <i r="4">
      <x v="172"/>
    </i>
    <i r="5">
      <x v="232"/>
    </i>
    <i r="5">
      <x v="233"/>
    </i>
    <i r="4">
      <x v="173"/>
    </i>
    <i r="4">
      <x v="174"/>
    </i>
    <i r="5">
      <x v="443"/>
    </i>
    <i r="5">
      <x v="444"/>
    </i>
    <i r="5">
      <x v="445"/>
    </i>
    <i r="5">
      <x v="446"/>
    </i>
    <i r="4">
      <x v="176"/>
    </i>
    <i r="5">
      <x v="592"/>
    </i>
    <i r="5">
      <x v="593"/>
    </i>
    <i r="4">
      <x v="177"/>
    </i>
    <i r="4">
      <x v="178"/>
    </i>
    <i t="blank" r="3">
      <x/>
    </i>
    <i r="2">
      <x v="9"/>
    </i>
    <i r="3">
      <x/>
    </i>
    <i r="4">
      <x v="127"/>
    </i>
    <i r="4">
      <x v="132"/>
    </i>
    <i r="4">
      <x v="133"/>
    </i>
    <i r="4">
      <x v="135"/>
    </i>
    <i r="4">
      <x v="136"/>
    </i>
    <i r="4">
      <x v="179"/>
    </i>
    <i r="4">
      <x v="180"/>
    </i>
    <i r="4">
      <x v="208"/>
    </i>
    <i r="5">
      <x v="633"/>
    </i>
    <i t="blank" r="3">
      <x/>
    </i>
    <i r="2">
      <x v="38"/>
    </i>
    <i r="3">
      <x/>
    </i>
    <i r="4">
      <x v="40"/>
    </i>
    <i r="5">
      <x v="70"/>
    </i>
    <i r="4">
      <x v="49"/>
    </i>
    <i r="4">
      <x v="54"/>
    </i>
    <i r="5">
      <x v="99"/>
    </i>
    <i r="4">
      <x v="182"/>
    </i>
    <i r="4">
      <x v="209"/>
    </i>
    <i r="5">
      <x v="318"/>
    </i>
    <i r="5">
      <x v="526"/>
    </i>
    <i r="5">
      <x v="639"/>
    </i>
    <i r="5">
      <x v="723"/>
    </i>
    <i r="4">
      <x v="210"/>
    </i>
    <i r="5">
      <x v="644"/>
    </i>
    <i r="4">
      <x v="211"/>
    </i>
    <i r="5">
      <x v="645"/>
    </i>
    <i r="4">
      <x v="212"/>
    </i>
    <i r="5">
      <x v="646"/>
    </i>
    <i r="4">
      <x v="213"/>
    </i>
    <i r="5">
      <x v="106"/>
    </i>
    <i r="5">
      <x v="107"/>
    </i>
    <i r="5">
      <x v="110"/>
    </i>
    <i r="5">
      <x v="647"/>
    </i>
    <i r="5">
      <x v="648"/>
    </i>
    <i r="5">
      <x v="649"/>
    </i>
    <i r="5">
      <x v="650"/>
    </i>
    <i r="5">
      <x v="651"/>
    </i>
    <i r="5">
      <x v="652"/>
    </i>
    <i r="5">
      <x v="653"/>
    </i>
    <i r="5">
      <x v="654"/>
    </i>
    <i r="5">
      <x v="655"/>
    </i>
    <i r="5">
      <x v="656"/>
    </i>
    <i r="5">
      <x v="724"/>
    </i>
    <i r="4">
      <x v="214"/>
    </i>
    <i r="5">
      <x v="113"/>
    </i>
    <i r="5">
      <x v="536"/>
    </i>
    <i r="5">
      <x v="659"/>
    </i>
    <i r="5">
      <x v="661"/>
    </i>
    <i r="5">
      <x v="725"/>
    </i>
    <i r="4">
      <x v="215"/>
    </i>
    <i r="5">
      <x v="662"/>
    </i>
    <i r="4">
      <x v="216"/>
    </i>
    <i r="5">
      <x v="663"/>
    </i>
    <i r="4">
      <x v="217"/>
    </i>
    <i r="5">
      <x v="122"/>
    </i>
    <i r="5">
      <x v="664"/>
    </i>
    <i r="5">
      <x v="665"/>
    </i>
    <i r="5">
      <x v="667"/>
    </i>
    <i r="5">
      <x v="668"/>
    </i>
    <i r="5">
      <x v="670"/>
    </i>
    <i r="5">
      <x v="726"/>
    </i>
    <i r="4">
      <x v="218"/>
    </i>
    <i r="5">
      <x v="671"/>
    </i>
    <i r="4">
      <x v="219"/>
    </i>
    <i r="5">
      <x v="673"/>
    </i>
    <i r="5">
      <x v="674"/>
    </i>
    <i r="4">
      <x v="220"/>
    </i>
    <i r="5">
      <x v="643"/>
    </i>
    <i t="blank" r="3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LEY DE INGRESOS ESTIMADA" fld="10" baseField="5" baseItem="149" numFmtId="3"/>
    <dataField name="RECAUDADO_x000a_ENERO" fld="11" baseField="5" baseItem="149" numFmtId="3"/>
    <dataField name="ACUM. RECAUD._x000a_ENE - ENE" fld="12" baseField="5" baseItem="149" numFmtId="3"/>
    <dataField name="AVANCE DE RECAUD." fld="17" baseField="1" baseItem="0" numFmtId="10"/>
  </dataFields>
  <formats count="24153"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</references>
      </pivotArea>
    </format>
    <format dxfId="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</references>
      </pivotArea>
    </format>
    <format dxfId="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</references>
      </pivotArea>
    </format>
    <format dxfId="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</references>
      </pivotArea>
    </format>
    <format dxfId="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</references>
      </pivotArea>
    </format>
    <format dxfId="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</references>
      </pivotArea>
    </format>
    <format dxfId="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</references>
      </pivotArea>
    </format>
    <format dxfId="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</references>
      </pivotArea>
    </format>
    <format dxfId="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</references>
      </pivotArea>
    </format>
    <format dxfId="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</references>
      </pivotArea>
    </format>
    <format dxfId="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</references>
      </pivotArea>
    </format>
    <format dxfId="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</references>
      </pivotArea>
    </format>
    <format dxfId="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4"/>
          </reference>
        </references>
      </pivotArea>
    </format>
    <format dxfId="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4"/>
          </reference>
        </references>
      </pivotArea>
    </format>
    <format dxfId="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4"/>
          </reference>
        </references>
      </pivotArea>
    </format>
    <format dxfId="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0"/>
          </reference>
        </references>
      </pivotArea>
    </format>
    <format dxfId="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0"/>
          </reference>
        </references>
      </pivotArea>
    </format>
    <format dxfId="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0"/>
          </reference>
        </references>
      </pivotArea>
    </format>
    <format dxfId="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0"/>
          </reference>
        </references>
      </pivotArea>
    </format>
    <format dxfId="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0"/>
          </reference>
        </references>
      </pivotArea>
    </format>
    <format dxfId="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0"/>
          </reference>
        </references>
      </pivotArea>
    </format>
    <format dxfId="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</references>
      </pivotArea>
    </format>
    <format dxfId="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</references>
      </pivotArea>
    </format>
    <format dxfId="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</references>
      </pivotArea>
    </format>
    <format dxfId="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</references>
      </pivotArea>
    </format>
    <format dxfId="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</references>
      </pivotArea>
    </format>
    <format dxfId="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</references>
      </pivotArea>
    </format>
    <format dxfId="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</references>
      </pivotArea>
    </format>
    <format dxfId="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</references>
      </pivotArea>
    </format>
    <format dxfId="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</references>
      </pivotArea>
    </format>
    <format dxfId="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</references>
      </pivotArea>
    </format>
    <format dxfId="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</references>
      </pivotArea>
    </format>
    <format dxfId="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</references>
      </pivotArea>
    </format>
    <format dxfId="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</references>
      </pivotArea>
    </format>
    <format dxfId="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</references>
      </pivotArea>
    </format>
    <format dxfId="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</references>
      </pivotArea>
    </format>
    <format dxfId="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2"/>
          </reference>
        </references>
      </pivotArea>
    </format>
    <format dxfId="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2"/>
          </reference>
        </references>
      </pivotArea>
    </format>
    <format dxfId="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2"/>
          </reference>
        </references>
      </pivotArea>
    </format>
    <format dxfId="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</references>
      </pivotArea>
    </format>
    <format dxfId="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</references>
      </pivotArea>
    </format>
    <format dxfId="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</references>
      </pivotArea>
    </format>
    <format dxfId="6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</references>
      </pivotArea>
    </format>
    <format dxfId="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</references>
      </pivotArea>
    </format>
    <format dxfId="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</references>
      </pivotArea>
    </format>
    <format dxfId="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30"/>
          </reference>
        </references>
      </pivotArea>
    </format>
    <format dxfId="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30"/>
          </reference>
        </references>
      </pivotArea>
    </format>
    <format dxfId="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30"/>
          </reference>
        </references>
      </pivotArea>
    </format>
    <format dxfId="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</references>
      </pivotArea>
    </format>
    <format dxfId="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</references>
      </pivotArea>
    </format>
    <format dxfId="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</references>
      </pivotArea>
    </format>
    <format dxfId="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</references>
      </pivotArea>
    </format>
    <format dxfId="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</references>
      </pivotArea>
    </format>
    <format dxfId="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</references>
      </pivotArea>
    </format>
    <format dxfId="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</references>
      </pivotArea>
    </format>
    <format dxfId="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</references>
      </pivotArea>
    </format>
    <format dxfId="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</references>
      </pivotArea>
    </format>
    <format dxfId="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3"/>
          </reference>
        </references>
      </pivotArea>
    </format>
    <format dxfId="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3"/>
          </reference>
        </references>
      </pivotArea>
    </format>
    <format dxfId="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3"/>
          </reference>
        </references>
      </pivotArea>
    </format>
    <format dxfId="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4"/>
          </reference>
        </references>
      </pivotArea>
    </format>
    <format dxfId="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4"/>
          </reference>
        </references>
      </pivotArea>
    </format>
    <format dxfId="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4"/>
          </reference>
        </references>
      </pivotArea>
    </format>
    <format dxfId="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8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8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</references>
      </pivotArea>
    </format>
    <format dxfId="8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</references>
      </pivotArea>
    </format>
    <format dxfId="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</references>
      </pivotArea>
    </format>
    <format dxfId="9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</references>
      </pivotArea>
    </format>
    <format dxfId="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</references>
      </pivotArea>
    </format>
    <format dxfId="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</references>
      </pivotArea>
    </format>
    <format dxfId="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</references>
      </pivotArea>
    </format>
    <format dxfId="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</references>
      </pivotArea>
    </format>
    <format dxfId="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</references>
      </pivotArea>
    </format>
    <format dxfId="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</references>
      </pivotArea>
    </format>
    <format dxfId="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</references>
      </pivotArea>
    </format>
    <format dxfId="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</references>
      </pivotArea>
    </format>
    <format dxfId="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</references>
      </pivotArea>
    </format>
    <format dxfId="1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</references>
      </pivotArea>
    </format>
    <format dxfId="1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</references>
      </pivotArea>
    </format>
    <format dxfId="1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</references>
      </pivotArea>
    </format>
    <format dxfId="1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</references>
      </pivotArea>
    </format>
    <format dxfId="1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</references>
      </pivotArea>
    </format>
    <format dxfId="1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</references>
      </pivotArea>
    </format>
    <format dxfId="1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</references>
      </pivotArea>
    </format>
    <format dxfId="1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</references>
      </pivotArea>
    </format>
    <format dxfId="1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</references>
      </pivotArea>
    </format>
    <format dxfId="1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</references>
      </pivotArea>
    </format>
    <format dxfId="1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</references>
      </pivotArea>
    </format>
    <format dxfId="1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</references>
      </pivotArea>
    </format>
    <format dxfId="1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</references>
      </pivotArea>
    </format>
    <format dxfId="1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</references>
      </pivotArea>
    </format>
    <format dxfId="1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</references>
      </pivotArea>
    </format>
    <format dxfId="1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9"/>
          </reference>
        </references>
      </pivotArea>
    </format>
    <format dxfId="1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9"/>
          </reference>
        </references>
      </pivotArea>
    </format>
    <format dxfId="1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9"/>
          </reference>
        </references>
      </pivotArea>
    </format>
    <format dxfId="1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</references>
      </pivotArea>
    </format>
    <format dxfId="1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</references>
      </pivotArea>
    </format>
    <format dxfId="1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</references>
      </pivotArea>
    </format>
    <format dxfId="1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</references>
      </pivotArea>
    </format>
    <format dxfId="1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</references>
      </pivotArea>
    </format>
    <format dxfId="1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</references>
      </pivotArea>
    </format>
    <format dxfId="1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</references>
      </pivotArea>
    </format>
    <format dxfId="1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</references>
      </pivotArea>
    </format>
    <format dxfId="1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</references>
      </pivotArea>
    </format>
    <format dxfId="1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</references>
      </pivotArea>
    </format>
    <format dxfId="1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</references>
      </pivotArea>
    </format>
    <format dxfId="1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</references>
      </pivotArea>
    </format>
    <format dxfId="1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</references>
      </pivotArea>
    </format>
    <format dxfId="1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</references>
      </pivotArea>
    </format>
    <format dxfId="1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</references>
      </pivotArea>
    </format>
    <format dxfId="1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</references>
      </pivotArea>
    </format>
    <format dxfId="1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</references>
      </pivotArea>
    </format>
    <format dxfId="1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</references>
      </pivotArea>
    </format>
    <format dxfId="1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</references>
      </pivotArea>
    </format>
    <format dxfId="1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</references>
      </pivotArea>
    </format>
    <format dxfId="1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</references>
      </pivotArea>
    </format>
    <format dxfId="1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70"/>
          </reference>
        </references>
      </pivotArea>
    </format>
    <format dxfId="1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70"/>
          </reference>
        </references>
      </pivotArea>
    </format>
    <format dxfId="1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70"/>
          </reference>
        </references>
      </pivotArea>
    </format>
    <format dxfId="1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</references>
      </pivotArea>
    </format>
    <format dxfId="1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</references>
      </pivotArea>
    </format>
    <format dxfId="1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</references>
      </pivotArea>
    </format>
    <format dxfId="1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</references>
      </pivotArea>
    </format>
    <format dxfId="1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</references>
      </pivotArea>
    </format>
    <format dxfId="1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</references>
      </pivotArea>
    </format>
    <format dxfId="1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</references>
      </pivotArea>
    </format>
    <format dxfId="1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</references>
      </pivotArea>
    </format>
    <format dxfId="1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</references>
      </pivotArea>
    </format>
    <format dxfId="1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58"/>
          </reference>
        </references>
      </pivotArea>
    </format>
    <format dxfId="1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58"/>
          </reference>
        </references>
      </pivotArea>
    </format>
    <format dxfId="1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58"/>
          </reference>
        </references>
      </pivotArea>
    </format>
    <format dxfId="1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</references>
      </pivotArea>
    </format>
    <format dxfId="1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</references>
      </pivotArea>
    </format>
    <format dxfId="1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</references>
      </pivotArea>
    </format>
    <format dxfId="1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</references>
      </pivotArea>
    </format>
    <format dxfId="1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</references>
      </pivotArea>
    </format>
    <format dxfId="1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</references>
      </pivotArea>
    </format>
    <format dxfId="16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6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6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</references>
      </pivotArea>
    </format>
    <format dxfId="1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</references>
      </pivotArea>
    </format>
    <format dxfId="1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</references>
      </pivotArea>
    </format>
    <format dxfId="1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</references>
      </pivotArea>
    </format>
    <format dxfId="1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</references>
      </pivotArea>
    </format>
    <format dxfId="1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</references>
      </pivotArea>
    </format>
    <format dxfId="1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</references>
      </pivotArea>
    </format>
    <format dxfId="1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</references>
      </pivotArea>
    </format>
    <format dxfId="1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</references>
      </pivotArea>
    </format>
    <format dxfId="1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</references>
      </pivotArea>
    </format>
    <format dxfId="1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</references>
      </pivotArea>
    </format>
    <format dxfId="1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</references>
      </pivotArea>
    </format>
    <format dxfId="1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</references>
      </pivotArea>
    </format>
    <format dxfId="1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</references>
      </pivotArea>
    </format>
    <format dxfId="1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</references>
      </pivotArea>
    </format>
    <format dxfId="1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1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18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1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</references>
      </pivotArea>
    </format>
    <format dxfId="1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</references>
      </pivotArea>
    </format>
    <format dxfId="1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</references>
      </pivotArea>
    </format>
    <format dxfId="1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</references>
      </pivotArea>
    </format>
    <format dxfId="1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</references>
      </pivotArea>
    </format>
    <format dxfId="1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</references>
      </pivotArea>
    </format>
    <format dxfId="1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1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1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1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</references>
      </pivotArea>
    </format>
    <format dxfId="1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</references>
      </pivotArea>
    </format>
    <format dxfId="1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</references>
      </pivotArea>
    </format>
    <format dxfId="1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1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1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</references>
      </pivotArea>
    </format>
    <format dxfId="1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1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1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1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</references>
      </pivotArea>
    </format>
    <format dxfId="2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</references>
      </pivotArea>
    </format>
    <format dxfId="2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</references>
      </pivotArea>
    </format>
    <format dxfId="2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2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20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</references>
      </pivotArea>
    </format>
    <format dxfId="2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2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2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2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</references>
      </pivotArea>
    </format>
    <format dxfId="2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</references>
      </pivotArea>
    </format>
    <format dxfId="2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</references>
      </pivotArea>
    </format>
    <format dxfId="2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</references>
      </pivotArea>
    </format>
    <format dxfId="2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</references>
      </pivotArea>
    </format>
    <format dxfId="2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</references>
      </pivotArea>
    </format>
    <format dxfId="21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21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21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</references>
      </pivotArea>
    </format>
    <format dxfId="21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</references>
      </pivotArea>
    </format>
    <format dxfId="2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</references>
      </pivotArea>
    </format>
    <format dxfId="2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</references>
      </pivotArea>
    </format>
    <format dxfId="2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</references>
      </pivotArea>
    </format>
    <format dxfId="2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</references>
      </pivotArea>
    </format>
    <format dxfId="2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</references>
      </pivotArea>
    </format>
    <format dxfId="2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</references>
      </pivotArea>
    </format>
    <format dxfId="2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</references>
      </pivotArea>
    </format>
    <format dxfId="2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</references>
      </pivotArea>
    </format>
    <format dxfId="2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</references>
      </pivotArea>
    </format>
    <format dxfId="2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</references>
      </pivotArea>
    </format>
    <format dxfId="2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</references>
      </pivotArea>
    </format>
    <format dxfId="2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</references>
      </pivotArea>
    </format>
    <format dxfId="2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</references>
      </pivotArea>
    </format>
    <format dxfId="2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</references>
      </pivotArea>
    </format>
    <format dxfId="2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</references>
      </pivotArea>
    </format>
    <format dxfId="2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</references>
      </pivotArea>
    </format>
    <format dxfId="2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</references>
      </pivotArea>
    </format>
    <format dxfId="2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</references>
      </pivotArea>
    </format>
    <format dxfId="2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</references>
      </pivotArea>
    </format>
    <format dxfId="2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</references>
      </pivotArea>
    </format>
    <format dxfId="2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3" count="1">
            <x v="23"/>
          </reference>
        </references>
      </pivotArea>
    </format>
    <format dxfId="2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3" count="1">
            <x v="23"/>
          </reference>
        </references>
      </pivotArea>
    </format>
    <format dxfId="2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3" count="1">
            <x v="23"/>
          </reference>
        </references>
      </pivotArea>
    </format>
    <format dxfId="2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3"/>
          </reference>
          <reference field="5" count="1">
            <x v="57"/>
          </reference>
        </references>
      </pivotArea>
    </format>
    <format dxfId="2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3"/>
          </reference>
          <reference field="5" count="1">
            <x v="57"/>
          </reference>
        </references>
      </pivotArea>
    </format>
    <format dxfId="2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3"/>
          </reference>
          <reference field="5" count="1">
            <x v="57"/>
          </reference>
        </references>
      </pivotArea>
    </format>
    <format dxfId="2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3" count="1">
            <x v="23"/>
          </reference>
        </references>
      </pivotArea>
    </format>
    <format dxfId="2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3" count="1">
            <x v="23"/>
          </reference>
        </references>
      </pivotArea>
    </format>
    <format dxfId="2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3" count="1">
            <x v="23"/>
          </reference>
        </references>
      </pivotArea>
    </format>
    <format dxfId="2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</references>
      </pivotArea>
    </format>
    <format dxfId="2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</references>
      </pivotArea>
    </format>
    <format dxfId="2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</references>
      </pivotArea>
    </format>
    <format dxfId="2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6"/>
          </reference>
        </references>
      </pivotArea>
    </format>
    <format dxfId="2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6"/>
          </reference>
        </references>
      </pivotArea>
    </format>
    <format dxfId="2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6"/>
          </reference>
        </references>
      </pivotArea>
    </format>
    <format dxfId="2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7"/>
          </reference>
        </references>
      </pivotArea>
    </format>
    <format dxfId="2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7"/>
          </reference>
        </references>
      </pivotArea>
    </format>
    <format dxfId="2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7"/>
          </reference>
        </references>
      </pivotArea>
    </format>
    <format dxfId="2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8"/>
          </reference>
        </references>
      </pivotArea>
    </format>
    <format dxfId="2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8"/>
          </reference>
        </references>
      </pivotArea>
    </format>
    <format dxfId="2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8"/>
          </reference>
        </references>
      </pivotArea>
    </format>
    <format dxfId="2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9"/>
          </reference>
        </references>
      </pivotArea>
    </format>
    <format dxfId="2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9"/>
          </reference>
        </references>
      </pivotArea>
    </format>
    <format dxfId="2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9"/>
          </reference>
        </references>
      </pivotArea>
    </format>
    <format dxfId="2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</references>
      </pivotArea>
    </format>
    <format dxfId="2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</references>
      </pivotArea>
    </format>
    <format dxfId="2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</references>
      </pivotArea>
    </format>
    <format dxfId="2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1"/>
          </reference>
        </references>
      </pivotArea>
    </format>
    <format dxfId="2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1"/>
          </reference>
        </references>
      </pivotArea>
    </format>
    <format dxfId="2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1"/>
          </reference>
        </references>
      </pivotArea>
    </format>
    <format dxfId="2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2"/>
          </reference>
        </references>
      </pivotArea>
    </format>
    <format dxfId="2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2"/>
          </reference>
        </references>
      </pivotArea>
    </format>
    <format dxfId="2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2"/>
          </reference>
        </references>
      </pivotArea>
    </format>
    <format dxfId="2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3"/>
          </reference>
        </references>
      </pivotArea>
    </format>
    <format dxfId="2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3"/>
          </reference>
        </references>
      </pivotArea>
    </format>
    <format dxfId="2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3"/>
          </reference>
        </references>
      </pivotArea>
    </format>
    <format dxfId="2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</references>
      </pivotArea>
    </format>
    <format dxfId="2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</references>
      </pivotArea>
    </format>
    <format dxfId="2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</references>
      </pivotArea>
    </format>
    <format dxfId="2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</references>
      </pivotArea>
    </format>
    <format dxfId="2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</references>
      </pivotArea>
    </format>
    <format dxfId="2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</references>
      </pivotArea>
    </format>
    <format dxfId="2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"/>
          </reference>
        </references>
      </pivotArea>
    </format>
    <format dxfId="2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"/>
          </reference>
        </references>
      </pivotArea>
    </format>
    <format dxfId="2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"/>
          </reference>
        </references>
      </pivotArea>
    </format>
    <format dxfId="2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"/>
          </reference>
        </references>
      </pivotArea>
    </format>
    <format dxfId="2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"/>
          </reference>
        </references>
      </pivotArea>
    </format>
    <format dxfId="2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"/>
          </reference>
        </references>
      </pivotArea>
    </format>
    <format dxfId="2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1"/>
          </reference>
        </references>
      </pivotArea>
    </format>
    <format dxfId="2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1"/>
          </reference>
        </references>
      </pivotArea>
    </format>
    <format dxfId="2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1"/>
          </reference>
        </references>
      </pivotArea>
    </format>
    <format dxfId="2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3"/>
          </reference>
        </references>
      </pivotArea>
    </format>
    <format dxfId="2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3"/>
          </reference>
        </references>
      </pivotArea>
    </format>
    <format dxfId="2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3"/>
          </reference>
        </references>
      </pivotArea>
    </format>
    <format dxfId="2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4"/>
          </reference>
        </references>
      </pivotArea>
    </format>
    <format dxfId="2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4"/>
          </reference>
        </references>
      </pivotArea>
    </format>
    <format dxfId="2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4"/>
          </reference>
        </references>
      </pivotArea>
    </format>
    <format dxfId="2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2"/>
          </reference>
        </references>
      </pivotArea>
    </format>
    <format dxfId="2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2"/>
          </reference>
        </references>
      </pivotArea>
    </format>
    <format dxfId="2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2"/>
          </reference>
        </references>
      </pivotArea>
    </format>
    <format dxfId="2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3"/>
          </reference>
        </references>
      </pivotArea>
    </format>
    <format dxfId="2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3"/>
          </reference>
        </references>
      </pivotArea>
    </format>
    <format dxfId="3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3"/>
          </reference>
        </references>
      </pivotArea>
    </format>
    <format dxfId="3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4"/>
          </reference>
        </references>
      </pivotArea>
    </format>
    <format dxfId="3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4"/>
          </reference>
        </references>
      </pivotArea>
    </format>
    <format dxfId="3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4"/>
          </reference>
        </references>
      </pivotArea>
    </format>
    <format dxfId="3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5"/>
          </reference>
        </references>
      </pivotArea>
    </format>
    <format dxfId="3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5"/>
          </reference>
        </references>
      </pivotArea>
    </format>
    <format dxfId="3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5"/>
          </reference>
        </references>
      </pivotArea>
    </format>
    <format dxfId="3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9"/>
          </reference>
        </references>
      </pivotArea>
    </format>
    <format dxfId="3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9"/>
          </reference>
        </references>
      </pivotArea>
    </format>
    <format dxfId="3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9"/>
          </reference>
        </references>
      </pivotArea>
    </format>
    <format dxfId="3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83"/>
          </reference>
        </references>
      </pivotArea>
    </format>
    <format dxfId="3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83"/>
          </reference>
        </references>
      </pivotArea>
    </format>
    <format dxfId="3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83"/>
          </reference>
        </references>
      </pivotArea>
    </format>
    <format dxfId="3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5"/>
          </reference>
        </references>
      </pivotArea>
    </format>
    <format dxfId="3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5"/>
          </reference>
        </references>
      </pivotArea>
    </format>
    <format dxfId="3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5"/>
          </reference>
        </references>
      </pivotArea>
    </format>
    <format dxfId="3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8"/>
          </reference>
        </references>
      </pivotArea>
    </format>
    <format dxfId="3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8"/>
          </reference>
        </references>
      </pivotArea>
    </format>
    <format dxfId="3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8"/>
          </reference>
        </references>
      </pivotArea>
    </format>
    <format dxfId="3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</references>
      </pivotArea>
    </format>
    <format dxfId="3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</references>
      </pivotArea>
    </format>
    <format dxfId="3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</references>
      </pivotArea>
    </format>
    <format dxfId="3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</references>
      </pivotArea>
    </format>
    <format dxfId="3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</references>
      </pivotArea>
    </format>
    <format dxfId="3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</references>
      </pivotArea>
    </format>
    <format dxfId="3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0"/>
          </reference>
        </references>
      </pivotArea>
    </format>
    <format dxfId="3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0"/>
          </reference>
        </references>
      </pivotArea>
    </format>
    <format dxfId="3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0"/>
          </reference>
        </references>
      </pivotArea>
    </format>
    <format dxfId="3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3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3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3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2"/>
          </reference>
        </references>
      </pivotArea>
    </format>
    <format dxfId="3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2"/>
          </reference>
        </references>
      </pivotArea>
    </format>
    <format dxfId="3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2"/>
          </reference>
        </references>
      </pivotArea>
    </format>
    <format dxfId="3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2"/>
          </reference>
        </references>
      </pivotArea>
    </format>
    <format dxfId="3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2"/>
          </reference>
        </references>
      </pivotArea>
    </format>
    <format dxfId="3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2"/>
          </reference>
        </references>
      </pivotArea>
    </format>
    <format dxfId="3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5"/>
          </reference>
        </references>
      </pivotArea>
    </format>
    <format dxfId="3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5"/>
          </reference>
        </references>
      </pivotArea>
    </format>
    <format dxfId="3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5"/>
          </reference>
        </references>
      </pivotArea>
    </format>
    <format dxfId="3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0"/>
          </reference>
        </references>
      </pivotArea>
    </format>
    <format dxfId="3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0"/>
          </reference>
        </references>
      </pivotArea>
    </format>
    <format dxfId="3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0"/>
          </reference>
        </references>
      </pivotArea>
    </format>
    <format dxfId="3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1"/>
          </reference>
        </references>
      </pivotArea>
    </format>
    <format dxfId="3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1"/>
          </reference>
        </references>
      </pivotArea>
    </format>
    <format dxfId="3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1"/>
          </reference>
        </references>
      </pivotArea>
    </format>
    <format dxfId="3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</references>
      </pivotArea>
    </format>
    <format dxfId="3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</references>
      </pivotArea>
    </format>
    <format dxfId="3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</references>
      </pivotArea>
    </format>
    <format dxfId="3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</references>
      </pivotArea>
    </format>
    <format dxfId="3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</references>
      </pivotArea>
    </format>
    <format dxfId="3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</references>
      </pivotArea>
    </format>
    <format dxfId="3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</references>
      </pivotArea>
    </format>
    <format dxfId="3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</references>
      </pivotArea>
    </format>
    <format dxfId="3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</references>
      </pivotArea>
    </format>
    <format dxfId="3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</references>
      </pivotArea>
    </format>
    <format dxfId="3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</references>
      </pivotArea>
    </format>
    <format dxfId="3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</references>
      </pivotArea>
    </format>
    <format dxfId="3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5"/>
          </reference>
        </references>
      </pivotArea>
    </format>
    <format dxfId="3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5"/>
          </reference>
        </references>
      </pivotArea>
    </format>
    <format dxfId="3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5"/>
          </reference>
        </references>
      </pivotArea>
    </format>
    <format dxfId="3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6"/>
          </reference>
        </references>
      </pivotArea>
    </format>
    <format dxfId="3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6"/>
          </reference>
        </references>
      </pivotArea>
    </format>
    <format dxfId="3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6"/>
          </reference>
        </references>
      </pivotArea>
    </format>
    <format dxfId="3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8"/>
          </reference>
        </references>
      </pivotArea>
    </format>
    <format dxfId="3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8"/>
          </reference>
        </references>
      </pivotArea>
    </format>
    <format dxfId="3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8"/>
          </reference>
        </references>
      </pivotArea>
    </format>
    <format dxfId="3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</references>
      </pivotArea>
    </format>
    <format dxfId="3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</references>
      </pivotArea>
    </format>
    <format dxfId="3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</references>
      </pivotArea>
    </format>
    <format dxfId="3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74"/>
          </reference>
        </references>
      </pivotArea>
    </format>
    <format dxfId="3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74"/>
          </reference>
        </references>
      </pivotArea>
    </format>
    <format dxfId="3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74"/>
          </reference>
        </references>
      </pivotArea>
    </format>
    <format dxfId="3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0"/>
          </reference>
        </references>
      </pivotArea>
    </format>
    <format dxfId="3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0"/>
          </reference>
        </references>
      </pivotArea>
    </format>
    <format dxfId="3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0"/>
          </reference>
        </references>
      </pivotArea>
    </format>
    <format dxfId="3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1"/>
          </reference>
        </references>
      </pivotArea>
    </format>
    <format dxfId="3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1"/>
          </reference>
        </references>
      </pivotArea>
    </format>
    <format dxfId="3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1"/>
          </reference>
        </references>
      </pivotArea>
    </format>
    <format dxfId="3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09"/>
          </reference>
        </references>
      </pivotArea>
    </format>
    <format dxfId="3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09"/>
          </reference>
        </references>
      </pivotArea>
    </format>
    <format dxfId="3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09"/>
          </reference>
        </references>
      </pivotArea>
    </format>
    <format dxfId="3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</references>
      </pivotArea>
    </format>
    <format dxfId="3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</references>
      </pivotArea>
    </format>
    <format dxfId="3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</references>
      </pivotArea>
    </format>
    <format dxfId="3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</references>
      </pivotArea>
    </format>
    <format dxfId="38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</references>
      </pivotArea>
    </format>
    <format dxfId="38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</references>
      </pivotArea>
    </format>
    <format dxfId="3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76"/>
          </reference>
        </references>
      </pivotArea>
    </format>
    <format dxfId="3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76"/>
          </reference>
        </references>
      </pivotArea>
    </format>
    <format dxfId="3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76"/>
          </reference>
        </references>
      </pivotArea>
    </format>
    <format dxfId="3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</references>
      </pivotArea>
    </format>
    <format dxfId="3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</references>
      </pivotArea>
    </format>
    <format dxfId="3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</references>
      </pivotArea>
    </format>
    <format dxfId="3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</references>
      </pivotArea>
    </format>
    <format dxfId="3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</references>
      </pivotArea>
    </format>
    <format dxfId="3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</references>
      </pivotArea>
    </format>
    <format dxfId="3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77"/>
          </reference>
        </references>
      </pivotArea>
    </format>
    <format dxfId="3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77"/>
          </reference>
        </references>
      </pivotArea>
    </format>
    <format dxfId="3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77"/>
          </reference>
        </references>
      </pivotArea>
    </format>
    <format dxfId="4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</references>
      </pivotArea>
    </format>
    <format dxfId="4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</references>
      </pivotArea>
    </format>
    <format dxfId="4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</references>
      </pivotArea>
    </format>
    <format dxfId="4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</references>
      </pivotArea>
    </format>
    <format dxfId="4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</references>
      </pivotArea>
    </format>
    <format dxfId="4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</references>
      </pivotArea>
    </format>
    <format dxfId="4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</references>
      </pivotArea>
    </format>
    <format dxfId="4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</references>
      </pivotArea>
    </format>
    <format dxfId="4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</references>
      </pivotArea>
    </format>
    <format dxfId="409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410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411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412">
      <pivotArea dataOnly="0" labelOnly="1" fieldPosition="0">
        <references count="1">
          <reference field="5" count="0"/>
        </references>
      </pivotArea>
    </format>
    <format dxfId="413">
      <pivotArea dataOnly="0" labelOnly="1" fieldPosition="0">
        <references count="1">
          <reference field="3" count="0"/>
        </references>
      </pivotArea>
    </format>
    <format dxfId="414">
      <pivotArea dataOnly="0" labelOnly="1" fieldPosition="0">
        <references count="1">
          <reference field="1" count="0"/>
        </references>
      </pivotArea>
    </format>
    <format dxfId="4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1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0"/>
          </reference>
          <reference field="14" count="0" selected="0"/>
          <reference field="15" count="0" selected="0"/>
        </references>
      </pivotArea>
    </format>
    <format dxfId="4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0"/>
          </reference>
          <reference field="14" count="0" selected="0"/>
          <reference field="15" count="0" selected="0"/>
        </references>
      </pivotArea>
    </format>
    <format dxfId="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0"/>
          </reference>
          <reference field="14" count="0" selected="0"/>
          <reference field="15" count="0" selected="0"/>
        </references>
      </pivotArea>
    </format>
    <format dxfId="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4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4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4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4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4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4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4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3"/>
          </reference>
          <reference field="14" count="0" selected="0"/>
          <reference field="15" count="0" selected="0"/>
        </references>
      </pivotArea>
    </format>
    <format dxfId="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3"/>
          </reference>
          <reference field="14" count="0" selected="0"/>
          <reference field="15" count="0" selected="0"/>
        </references>
      </pivotArea>
    </format>
    <format dxfId="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3"/>
          </reference>
          <reference field="14" count="0" selected="0"/>
          <reference field="15" count="0" selected="0"/>
        </references>
      </pivotArea>
    </format>
    <format dxfId="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4"/>
          </reference>
          <reference field="14" count="0" selected="0"/>
          <reference field="15" count="0" selected="0"/>
        </references>
      </pivotArea>
    </format>
    <format dxfId="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4"/>
          </reference>
          <reference field="14" count="0" selected="0"/>
          <reference field="15" count="0" selected="0"/>
        </references>
      </pivotArea>
    </format>
    <format dxfId="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4"/>
          </reference>
          <reference field="14" count="0" selected="0"/>
          <reference field="15" count="0" selected="0"/>
        </references>
      </pivotArea>
    </format>
    <format dxfId="4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5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58"/>
          </reference>
          <reference field="14" count="0" selected="0"/>
          <reference field="15" count="0" selected="0"/>
        </references>
      </pivotArea>
    </format>
    <format dxfId="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58"/>
          </reference>
          <reference field="14" count="0" selected="0"/>
          <reference field="15" count="0" selected="0"/>
        </references>
      </pivotArea>
    </format>
    <format dxfId="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58"/>
          </reference>
          <reference field="14" count="0" selected="0"/>
          <reference field="15" count="0" selected="0"/>
        </references>
      </pivotArea>
    </format>
    <format dxfId="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5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3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53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54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5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6"/>
          </reference>
          <reference field="14" count="0" selected="0"/>
          <reference field="15" count="0" selected="0"/>
        </references>
      </pivotArea>
    </format>
    <format dxfId="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6"/>
          </reference>
          <reference field="14" count="0" selected="0"/>
          <reference field="15" count="0" selected="0"/>
        </references>
      </pivotArea>
    </format>
    <format dxfId="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6"/>
          </reference>
          <reference field="14" count="0" selected="0"/>
          <reference field="15" count="0" selected="0"/>
        </references>
      </pivotArea>
    </format>
    <format dxfId="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7"/>
          </reference>
          <reference field="14" count="0" selected="0"/>
          <reference field="15" count="0" selected="0"/>
        </references>
      </pivotArea>
    </format>
    <format dxfId="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7"/>
          </reference>
          <reference field="14" count="0" selected="0"/>
          <reference field="15" count="0" selected="0"/>
        </references>
      </pivotArea>
    </format>
    <format dxfId="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7"/>
          </reference>
          <reference field="14" count="0" selected="0"/>
          <reference field="15" count="0" selected="0"/>
        </references>
      </pivotArea>
    </format>
    <format dxfId="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8"/>
          </reference>
          <reference field="14" count="0" selected="0"/>
          <reference field="15" count="0" selected="0"/>
        </references>
      </pivotArea>
    </format>
    <format dxfId="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8"/>
          </reference>
          <reference field="14" count="0" selected="0"/>
          <reference field="15" count="0" selected="0"/>
        </references>
      </pivotArea>
    </format>
    <format dxfId="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8"/>
          </reference>
          <reference field="14" count="0" selected="0"/>
          <reference field="15" count="0" selected="0"/>
        </references>
      </pivotArea>
    </format>
    <format dxfId="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9"/>
          </reference>
          <reference field="14" count="0" selected="0"/>
          <reference field="15" count="0" selected="0"/>
        </references>
      </pivotArea>
    </format>
    <format dxfId="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9"/>
          </reference>
          <reference field="14" count="0" selected="0"/>
          <reference field="15" count="0" selected="0"/>
        </references>
      </pivotArea>
    </format>
    <format dxfId="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9"/>
          </reference>
          <reference field="14" count="0" selected="0"/>
          <reference field="15" count="0" selected="0"/>
        </references>
      </pivotArea>
    </format>
    <format dxfId="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6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1"/>
          </reference>
          <reference field="14" count="0" selected="0"/>
          <reference field="15" count="0" selected="0"/>
        </references>
      </pivotArea>
    </format>
    <format dxfId="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1"/>
          </reference>
          <reference field="14" count="0" selected="0"/>
          <reference field="15" count="0" selected="0"/>
        </references>
      </pivotArea>
    </format>
    <format dxfId="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1"/>
          </reference>
          <reference field="14" count="0" selected="0"/>
          <reference field="15" count="0" selected="0"/>
        </references>
      </pivotArea>
    </format>
    <format dxfId="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2"/>
          </reference>
          <reference field="14" count="0" selected="0"/>
          <reference field="15" count="0" selected="0"/>
        </references>
      </pivotArea>
    </format>
    <format dxfId="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2"/>
          </reference>
          <reference field="14" count="0" selected="0"/>
          <reference field="15" count="0" selected="0"/>
        </references>
      </pivotArea>
    </format>
    <format dxfId="6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2"/>
          </reference>
          <reference field="14" count="0" selected="0"/>
          <reference field="15" count="0" selected="0"/>
        </references>
      </pivotArea>
    </format>
    <format dxfId="6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3"/>
          </reference>
          <reference field="14" count="0" selected="0"/>
          <reference field="15" count="0" selected="0"/>
        </references>
      </pivotArea>
    </format>
    <format dxfId="6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3"/>
          </reference>
          <reference field="14" count="0" selected="0"/>
          <reference field="15" count="0" selected="0"/>
        </references>
      </pivotArea>
    </format>
    <format dxfId="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3"/>
          </reference>
          <reference field="14" count="0" selected="0"/>
          <reference field="15" count="0" selected="0"/>
        </references>
      </pivotArea>
    </format>
    <format dxfId="6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6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6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6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"/>
          </reference>
          <reference field="14" count="0" selected="0"/>
          <reference field="15" count="0" selected="0"/>
        </references>
      </pivotArea>
    </format>
    <format dxfId="6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"/>
          </reference>
          <reference field="14" count="0" selected="0"/>
          <reference field="15" count="0" selected="0"/>
        </references>
      </pivotArea>
    </format>
    <format dxfId="6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"/>
          </reference>
          <reference field="14" count="0" selected="0"/>
          <reference field="15" count="0" selected="0"/>
        </references>
      </pivotArea>
    </format>
    <format dxfId="6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"/>
          </reference>
          <reference field="14" count="0" selected="0"/>
          <reference field="15" count="0" selected="0"/>
        </references>
      </pivotArea>
    </format>
    <format dxfId="6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"/>
          </reference>
          <reference field="14" count="0" selected="0"/>
          <reference field="15" count="0" selected="0"/>
        </references>
      </pivotArea>
    </format>
    <format dxfId="6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"/>
          </reference>
          <reference field="14" count="0" selected="0"/>
          <reference field="15" count="0" selected="0"/>
        </references>
      </pivotArea>
    </format>
    <format dxfId="6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1"/>
          </reference>
          <reference field="14" count="0" selected="0"/>
          <reference field="15" count="0" selected="0"/>
        </references>
      </pivotArea>
    </format>
    <format dxfId="6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1"/>
          </reference>
          <reference field="14" count="0" selected="0"/>
          <reference field="15" count="0" selected="0"/>
        </references>
      </pivotArea>
    </format>
    <format dxfId="6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1"/>
          </reference>
          <reference field="14" count="0" selected="0"/>
          <reference field="15" count="0" selected="0"/>
        </references>
      </pivotArea>
    </format>
    <format dxfId="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3"/>
          </reference>
          <reference field="14" count="0" selected="0"/>
          <reference field="15" count="0" selected="0"/>
        </references>
      </pivotArea>
    </format>
    <format dxfId="6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3"/>
          </reference>
          <reference field="14" count="0" selected="0"/>
          <reference field="15" count="0" selected="0"/>
        </references>
      </pivotArea>
    </format>
    <format dxfId="6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3"/>
          </reference>
          <reference field="14" count="0" selected="0"/>
          <reference field="15" count="0" selected="0"/>
        </references>
      </pivotArea>
    </format>
    <format dxfId="6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4"/>
          </reference>
          <reference field="14" count="0" selected="0"/>
          <reference field="15" count="0" selected="0"/>
        </references>
      </pivotArea>
    </format>
    <format dxfId="6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4"/>
          </reference>
          <reference field="14" count="0" selected="0"/>
          <reference field="15" count="0" selected="0"/>
        </references>
      </pivotArea>
    </format>
    <format dxfId="6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4"/>
          </reference>
          <reference field="14" count="0" selected="0"/>
          <reference field="15" count="0" selected="0"/>
        </references>
      </pivotArea>
    </format>
    <format dxfId="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2"/>
          </reference>
          <reference field="14" count="0" selected="0"/>
          <reference field="15" count="0" selected="0"/>
        </references>
      </pivotArea>
    </format>
    <format dxfId="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2"/>
          </reference>
          <reference field="14" count="0" selected="0"/>
          <reference field="15" count="0" selected="0"/>
        </references>
      </pivotArea>
    </format>
    <format dxfId="6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2"/>
          </reference>
          <reference field="14" count="0" selected="0"/>
          <reference field="15" count="0" selected="0"/>
        </references>
      </pivotArea>
    </format>
    <format dxfId="6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3"/>
          </reference>
          <reference field="14" count="0" selected="0"/>
          <reference field="15" count="0" selected="0"/>
        </references>
      </pivotArea>
    </format>
    <format dxfId="6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3"/>
          </reference>
          <reference field="14" count="0" selected="0"/>
          <reference field="15" count="0" selected="0"/>
        </references>
      </pivotArea>
    </format>
    <format dxfId="6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3"/>
          </reference>
          <reference field="14" count="0" selected="0"/>
          <reference field="15" count="0" selected="0"/>
        </references>
      </pivotArea>
    </format>
    <format dxfId="6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4"/>
          </reference>
          <reference field="14" count="0" selected="0"/>
          <reference field="15" count="0" selected="0"/>
        </references>
      </pivotArea>
    </format>
    <format dxfId="6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4"/>
          </reference>
          <reference field="14" count="0" selected="0"/>
          <reference field="15" count="0" selected="0"/>
        </references>
      </pivotArea>
    </format>
    <format dxfId="6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4"/>
          </reference>
          <reference field="14" count="0" selected="0"/>
          <reference field="15" count="0" selected="0"/>
        </references>
      </pivotArea>
    </format>
    <format dxfId="6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5"/>
          </reference>
          <reference field="14" count="0" selected="0"/>
          <reference field="15" count="0" selected="0"/>
        </references>
      </pivotArea>
    </format>
    <format dxfId="6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5"/>
          </reference>
          <reference field="14" count="0" selected="0"/>
          <reference field="15" count="0" selected="0"/>
        </references>
      </pivotArea>
    </format>
    <format dxfId="6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5"/>
          </reference>
          <reference field="14" count="0" selected="0"/>
          <reference field="15" count="0" selected="0"/>
        </references>
      </pivotArea>
    </format>
    <format dxfId="6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9"/>
          </reference>
          <reference field="14" count="0" selected="0"/>
          <reference field="15" count="0" selected="0"/>
        </references>
      </pivotArea>
    </format>
    <format dxfId="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9"/>
          </reference>
          <reference field="14" count="0" selected="0"/>
          <reference field="15" count="0" selected="0"/>
        </references>
      </pivotArea>
    </format>
    <format dxfId="6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9"/>
          </reference>
          <reference field="14" count="0" selected="0"/>
          <reference field="15" count="0" selected="0"/>
        </references>
      </pivotArea>
    </format>
    <format dxfId="6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83"/>
          </reference>
          <reference field="14" count="0" selected="0"/>
          <reference field="15" count="0" selected="0"/>
        </references>
      </pivotArea>
    </format>
    <format dxfId="6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83"/>
          </reference>
          <reference field="14" count="0" selected="0"/>
          <reference field="15" count="0" selected="0"/>
        </references>
      </pivotArea>
    </format>
    <format dxfId="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83"/>
          </reference>
          <reference field="14" count="0" selected="0"/>
          <reference field="15" count="0" selected="0"/>
        </references>
      </pivotArea>
    </format>
    <format dxfId="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5"/>
          </reference>
          <reference field="14" count="0" selected="0"/>
          <reference field="15" count="0" selected="0"/>
        </references>
      </pivotArea>
    </format>
    <format dxfId="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5"/>
          </reference>
          <reference field="14" count="0" selected="0"/>
          <reference field="15" count="0" selected="0"/>
        </references>
      </pivotArea>
    </format>
    <format dxfId="6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5"/>
          </reference>
          <reference field="14" count="0" selected="0"/>
          <reference field="15" count="0" selected="0"/>
        </references>
      </pivotArea>
    </format>
    <format dxfId="6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8"/>
          </reference>
          <reference field="14" count="0" selected="0"/>
          <reference field="15" count="0" selected="0"/>
        </references>
      </pivotArea>
    </format>
    <format dxfId="6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8"/>
          </reference>
          <reference field="14" count="0" selected="0"/>
          <reference field="15" count="0" selected="0"/>
        </references>
      </pivotArea>
    </format>
    <format dxfId="6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8"/>
          </reference>
          <reference field="14" count="0" selected="0"/>
          <reference field="15" count="0" selected="0"/>
        </references>
      </pivotArea>
    </format>
    <format dxfId="6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0"/>
          </reference>
          <reference field="14" count="0" selected="0"/>
          <reference field="15" count="0" selected="0"/>
        </references>
      </pivotArea>
    </format>
    <format dxfId="6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0"/>
          </reference>
          <reference field="14" count="0" selected="0"/>
          <reference field="15" count="0" selected="0"/>
        </references>
      </pivotArea>
    </format>
    <format dxfId="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0"/>
          </reference>
          <reference field="14" count="0" selected="0"/>
          <reference field="15" count="0" selected="0"/>
        </references>
      </pivotArea>
    </format>
    <format dxfId="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"/>
          </reference>
          <reference field="14" count="0" selected="0"/>
          <reference field="15" count="0" selected="0"/>
        </references>
      </pivotArea>
    </format>
    <format dxfId="6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"/>
          </reference>
          <reference field="14" count="0" selected="0"/>
          <reference field="15" count="0" selected="0"/>
        </references>
      </pivotArea>
    </format>
    <format dxfId="6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"/>
          </reference>
          <reference field="14" count="0" selected="0"/>
          <reference field="15" count="0" selected="0"/>
        </references>
      </pivotArea>
    </format>
    <format dxfId="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2"/>
          </reference>
          <reference field="14" count="0" selected="0"/>
          <reference field="15" count="0" selected="0"/>
        </references>
      </pivotArea>
    </format>
    <format dxfId="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2"/>
          </reference>
          <reference field="14" count="0" selected="0"/>
          <reference field="15" count="0" selected="0"/>
        </references>
      </pivotArea>
    </format>
    <format dxfId="6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2"/>
          </reference>
          <reference field="14" count="0" selected="0"/>
          <reference field="15" count="0" selected="0"/>
        </references>
      </pivotArea>
    </format>
    <format dxfId="6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2"/>
          </reference>
          <reference field="14" count="0" selected="0"/>
          <reference field="15" count="0" selected="0"/>
        </references>
      </pivotArea>
    </format>
    <format dxfId="6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2"/>
          </reference>
          <reference field="14" count="0" selected="0"/>
          <reference field="15" count="0" selected="0"/>
        </references>
      </pivotArea>
    </format>
    <format dxfId="6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2"/>
          </reference>
          <reference field="14" count="0" selected="0"/>
          <reference field="15" count="0" selected="0"/>
        </references>
      </pivotArea>
    </format>
    <format dxfId="6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5"/>
          </reference>
          <reference field="14" count="0" selected="0"/>
          <reference field="15" count="0" selected="0"/>
        </references>
      </pivotArea>
    </format>
    <format dxfId="6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5"/>
          </reference>
          <reference field="14" count="0" selected="0"/>
          <reference field="15" count="0" selected="0"/>
        </references>
      </pivotArea>
    </format>
    <format dxfId="6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35"/>
          </reference>
          <reference field="14" count="0" selected="0"/>
          <reference field="15" count="0" selected="0"/>
        </references>
      </pivotArea>
    </format>
    <format dxfId="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0"/>
          </reference>
          <reference field="14" count="0" selected="0"/>
          <reference field="15" count="0" selected="0"/>
        </references>
      </pivotArea>
    </format>
    <format dxfId="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0"/>
          </reference>
          <reference field="14" count="0" selected="0"/>
          <reference field="15" count="0" selected="0"/>
        </references>
      </pivotArea>
    </format>
    <format dxfId="6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0"/>
          </reference>
          <reference field="14" count="0" selected="0"/>
          <reference field="15" count="0" selected="0"/>
        </references>
      </pivotArea>
    </format>
    <format dxfId="6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1"/>
          </reference>
          <reference field="14" count="0" selected="0"/>
          <reference field="15" count="0" selected="0"/>
        </references>
      </pivotArea>
    </format>
    <format dxfId="6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1"/>
          </reference>
          <reference field="14" count="0" selected="0"/>
          <reference field="15" count="0" selected="0"/>
        </references>
      </pivotArea>
    </format>
    <format dxfId="6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1"/>
          </reference>
          <reference field="14" count="0" selected="0"/>
          <reference field="15" count="0" selected="0"/>
        </references>
      </pivotArea>
    </format>
    <format dxfId="6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  <reference field="14" count="0" selected="0"/>
          <reference field="15" count="0" selected="0"/>
        </references>
      </pivotArea>
    </format>
    <format dxfId="6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  <reference field="14" count="0" selected="0"/>
          <reference field="15" count="0" selected="0"/>
        </references>
      </pivotArea>
    </format>
    <format dxfId="6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  <reference field="14" count="0" selected="0"/>
          <reference field="15" count="0" selected="0"/>
        </references>
      </pivotArea>
    </format>
    <format dxfId="6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  <reference field="14" count="0" selected="0"/>
          <reference field="15" count="0" selected="0"/>
        </references>
      </pivotArea>
    </format>
    <format dxfId="6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  <reference field="14" count="0" selected="0"/>
          <reference field="15" count="0" selected="0"/>
        </references>
      </pivotArea>
    </format>
    <format dxfId="6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  <reference field="14" count="0" selected="0"/>
          <reference field="15" count="0" selected="0"/>
        </references>
      </pivotArea>
    </format>
    <format dxfId="6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5"/>
          </reference>
          <reference field="14" count="0" selected="0"/>
          <reference field="15" count="0" selected="0"/>
        </references>
      </pivotArea>
    </format>
    <format dxfId="6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5"/>
          </reference>
          <reference field="14" count="0" selected="0"/>
          <reference field="15" count="0" selected="0"/>
        </references>
      </pivotArea>
    </format>
    <format dxfId="6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5"/>
          </reference>
          <reference field="14" count="0" selected="0"/>
          <reference field="15" count="0" selected="0"/>
        </references>
      </pivotArea>
    </format>
    <format dxfId="6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6"/>
          </reference>
          <reference field="14" count="0" selected="0"/>
          <reference field="15" count="0" selected="0"/>
        </references>
      </pivotArea>
    </format>
    <format dxfId="6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6"/>
          </reference>
          <reference field="14" count="0" selected="0"/>
          <reference field="15" count="0" selected="0"/>
        </references>
      </pivotArea>
    </format>
    <format dxfId="6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6"/>
          </reference>
          <reference field="14" count="0" selected="0"/>
          <reference field="15" count="0" selected="0"/>
        </references>
      </pivotArea>
    </format>
    <format dxfId="6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8"/>
          </reference>
          <reference field="14" count="0" selected="0"/>
          <reference field="15" count="0" selected="0"/>
        </references>
      </pivotArea>
    </format>
    <format dxfId="6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8"/>
          </reference>
          <reference field="14" count="0" selected="0"/>
          <reference field="15" count="0" selected="0"/>
        </references>
      </pivotArea>
    </format>
    <format dxfId="6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68"/>
          </reference>
          <reference field="14" count="0" selected="0"/>
          <reference field="15" count="0" selected="0"/>
        </references>
      </pivotArea>
    </format>
    <format dxfId="6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  <reference field="14" count="0" selected="0"/>
          <reference field="15" count="0" selected="0"/>
        </references>
      </pivotArea>
    </format>
    <format dxfId="6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  <reference field="14" count="0" selected="0"/>
          <reference field="15" count="0" selected="0"/>
        </references>
      </pivotArea>
    </format>
    <format dxfId="6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  <reference field="14" count="0" selected="0"/>
          <reference field="15" count="0" selected="0"/>
        </references>
      </pivotArea>
    </format>
    <format dxfId="6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74"/>
          </reference>
          <reference field="14" count="0" selected="0"/>
          <reference field="15" count="0" selected="0"/>
        </references>
      </pivotArea>
    </format>
    <format dxfId="6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74"/>
          </reference>
          <reference field="14" count="0" selected="0"/>
          <reference field="15" count="0" selected="0"/>
        </references>
      </pivotArea>
    </format>
    <format dxfId="6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74"/>
          </reference>
          <reference field="14" count="0" selected="0"/>
          <reference field="15" count="0" selected="0"/>
        </references>
      </pivotArea>
    </format>
    <format dxfId="7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0"/>
          </reference>
          <reference field="14" count="0" selected="0"/>
          <reference field="15" count="0" selected="0"/>
        </references>
      </pivotArea>
    </format>
    <format dxfId="7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0"/>
          </reference>
          <reference field="14" count="0" selected="0"/>
          <reference field="15" count="0" selected="0"/>
        </references>
      </pivotArea>
    </format>
    <format dxfId="7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0"/>
          </reference>
          <reference field="14" count="0" selected="0"/>
          <reference field="15" count="0" selected="0"/>
        </references>
      </pivotArea>
    </format>
    <format dxfId="7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1"/>
          </reference>
          <reference field="14" count="0" selected="0"/>
          <reference field="15" count="0" selected="0"/>
        </references>
      </pivotArea>
    </format>
    <format dxfId="7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1"/>
          </reference>
          <reference field="14" count="0" selected="0"/>
          <reference field="15" count="0" selected="0"/>
        </references>
      </pivotArea>
    </format>
    <format dxfId="7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81"/>
          </reference>
          <reference field="14" count="0" selected="0"/>
          <reference field="15" count="0" selected="0"/>
        </references>
      </pivotArea>
    </format>
    <format dxfId="7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09"/>
          </reference>
          <reference field="14" count="0" selected="0"/>
          <reference field="15" count="0" selected="0"/>
        </references>
      </pivotArea>
    </format>
    <format dxfId="7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09"/>
          </reference>
          <reference field="14" count="0" selected="0"/>
          <reference field="15" count="0" selected="0"/>
        </references>
      </pivotArea>
    </format>
    <format dxfId="7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09"/>
          </reference>
          <reference field="14" count="0" selected="0"/>
          <reference field="15" count="0" selected="0"/>
        </references>
      </pivotArea>
    </format>
    <format dxfId="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76"/>
          </reference>
          <reference field="14" count="0" selected="0"/>
          <reference field="15" count="0" selected="0"/>
        </references>
      </pivotArea>
    </format>
    <format dxfId="7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76"/>
          </reference>
          <reference field="14" count="0" selected="0"/>
          <reference field="15" count="0" selected="0"/>
        </references>
      </pivotArea>
    </format>
    <format dxfId="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76"/>
          </reference>
          <reference field="14" count="0" selected="0"/>
          <reference field="15" count="0" selected="0"/>
        </references>
      </pivotArea>
    </format>
    <format dxfId="7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7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7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7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1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7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7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0"/>
          </reference>
          <reference field="14" count="0" selected="0"/>
          <reference field="15" count="0" selected="0"/>
        </references>
      </pivotArea>
    </format>
    <format dxfId="7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0"/>
          </reference>
          <reference field="14" count="0" selected="0"/>
          <reference field="15" count="0" selected="0"/>
        </references>
      </pivotArea>
    </format>
    <format dxfId="7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0"/>
          </reference>
          <reference field="14" count="0" selected="0"/>
          <reference field="15" count="0" selected="0"/>
        </references>
      </pivotArea>
    </format>
    <format dxfId="7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7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7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7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7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7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7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7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7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7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7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7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7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7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7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7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7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7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7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7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3"/>
          </reference>
          <reference field="14" count="0" selected="0"/>
          <reference field="15" count="0" selected="0"/>
        </references>
      </pivotArea>
    </format>
    <format dxfId="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3"/>
          </reference>
          <reference field="14" count="0" selected="0"/>
          <reference field="15" count="0" selected="0"/>
        </references>
      </pivotArea>
    </format>
    <format dxfId="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3"/>
          </reference>
          <reference field="14" count="0" selected="0"/>
          <reference field="15" count="0" selected="0"/>
        </references>
      </pivotArea>
    </format>
    <format dxfId="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4"/>
          </reference>
          <reference field="14" count="0" selected="0"/>
          <reference field="15" count="0" selected="0"/>
        </references>
      </pivotArea>
    </format>
    <format dxfId="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4"/>
          </reference>
          <reference field="14" count="0" selected="0"/>
          <reference field="15" count="0" selected="0"/>
        </references>
      </pivotArea>
    </format>
    <format dxfId="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4"/>
          </reference>
          <reference field="14" count="0" selected="0"/>
          <reference field="15" count="0" selected="0"/>
        </references>
      </pivotArea>
    </format>
    <format dxfId="7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7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7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7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7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7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7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7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7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7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7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7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7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7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7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8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8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8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8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8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8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8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8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8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8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8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8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8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8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8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8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8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58"/>
          </reference>
          <reference field="14" count="0" selected="0"/>
          <reference field="15" count="0" selected="0"/>
        </references>
      </pivotArea>
    </format>
    <format dxfId="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58"/>
          </reference>
          <reference field="14" count="0" selected="0"/>
          <reference field="15" count="0" selected="0"/>
        </references>
      </pivotArea>
    </format>
    <format dxfId="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58"/>
          </reference>
          <reference field="14" count="0" selected="0"/>
          <reference field="15" count="0" selected="0"/>
        </references>
      </pivotArea>
    </format>
    <format dxfId="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8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8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8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83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83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84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8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8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8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8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8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8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8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8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8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8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8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8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8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8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8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8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8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8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8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8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8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6"/>
          </reference>
          <reference field="14" count="0" selected="0"/>
          <reference field="15" count="0" selected="0"/>
        </references>
      </pivotArea>
    </format>
    <format dxfId="8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6"/>
          </reference>
          <reference field="14" count="0" selected="0"/>
          <reference field="15" count="0" selected="0"/>
        </references>
      </pivotArea>
    </format>
    <format dxfId="8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6"/>
          </reference>
          <reference field="14" count="0" selected="0"/>
          <reference field="15" count="0" selected="0"/>
        </references>
      </pivotArea>
    </format>
    <format dxfId="8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7"/>
          </reference>
          <reference field="14" count="0" selected="0"/>
          <reference field="15" count="0" selected="0"/>
        </references>
      </pivotArea>
    </format>
    <format dxfId="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7"/>
          </reference>
          <reference field="14" count="0" selected="0"/>
          <reference field="15" count="0" selected="0"/>
        </references>
      </pivotArea>
    </format>
    <format dxfId="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7"/>
          </reference>
          <reference field="14" count="0" selected="0"/>
          <reference field="15" count="0" selected="0"/>
        </references>
      </pivotArea>
    </format>
    <format dxfId="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8"/>
          </reference>
          <reference field="14" count="0" selected="0"/>
          <reference field="15" count="0" selected="0"/>
        </references>
      </pivotArea>
    </format>
    <format dxfId="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8"/>
          </reference>
          <reference field="14" count="0" selected="0"/>
          <reference field="15" count="0" selected="0"/>
        </references>
      </pivotArea>
    </format>
    <format dxfId="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8"/>
          </reference>
          <reference field="14" count="0" selected="0"/>
          <reference field="15" count="0" selected="0"/>
        </references>
      </pivotArea>
    </format>
    <format dxfId="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9"/>
          </reference>
          <reference field="14" count="0" selected="0"/>
          <reference field="15" count="0" selected="0"/>
        </references>
      </pivotArea>
    </format>
    <format dxfId="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9"/>
          </reference>
          <reference field="14" count="0" selected="0"/>
          <reference field="15" count="0" selected="0"/>
        </references>
      </pivotArea>
    </format>
    <format dxfId="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39"/>
          </reference>
          <reference field="14" count="0" selected="0"/>
          <reference field="15" count="0" selected="0"/>
        </references>
      </pivotArea>
    </format>
    <format dxfId="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1"/>
          </reference>
          <reference field="14" count="0" selected="0"/>
          <reference field="15" count="0" selected="0"/>
        </references>
      </pivotArea>
    </format>
    <format dxfId="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1"/>
          </reference>
          <reference field="14" count="0" selected="0"/>
          <reference field="15" count="0" selected="0"/>
        </references>
      </pivotArea>
    </format>
    <format dxfId="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1"/>
          </reference>
          <reference field="14" count="0" selected="0"/>
          <reference field="15" count="0" selected="0"/>
        </references>
      </pivotArea>
    </format>
    <format dxfId="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2"/>
          </reference>
          <reference field="14" count="0" selected="0"/>
          <reference field="15" count="0" selected="0"/>
        </references>
      </pivotArea>
    </format>
    <format dxfId="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2"/>
          </reference>
          <reference field="14" count="0" selected="0"/>
          <reference field="15" count="0" selected="0"/>
        </references>
      </pivotArea>
    </format>
    <format dxfId="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2"/>
          </reference>
          <reference field="14" count="0" selected="0"/>
          <reference field="15" count="0" selected="0"/>
        </references>
      </pivotArea>
    </format>
    <format dxfId="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3"/>
          </reference>
          <reference field="14" count="0" selected="0"/>
          <reference field="15" count="0" selected="0"/>
        </references>
      </pivotArea>
    </format>
    <format dxfId="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3"/>
          </reference>
          <reference field="14" count="0" selected="0"/>
          <reference field="15" count="0" selected="0"/>
        </references>
      </pivotArea>
    </format>
    <format dxfId="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73"/>
          </reference>
          <reference field="14" count="0" selected="0"/>
          <reference field="15" count="0" selected="0"/>
        </references>
      </pivotArea>
    </format>
    <format dxfId="9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"/>
          </reference>
          <reference field="14" count="0" selected="0"/>
          <reference field="15" count="0" selected="0"/>
        </references>
      </pivotArea>
    </format>
    <format dxfId="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"/>
          </reference>
          <reference field="14" count="0" selected="0"/>
          <reference field="15" count="0" selected="0"/>
        </references>
      </pivotArea>
    </format>
    <format dxfId="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"/>
          </reference>
          <reference field="14" count="0" selected="0"/>
          <reference field="15" count="0" selected="0"/>
        </references>
      </pivotArea>
    </format>
    <format dxfId="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"/>
          </reference>
          <reference field="14" count="0" selected="0"/>
          <reference field="15" count="0" selected="0"/>
        </references>
      </pivotArea>
    </format>
    <format dxfId="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"/>
          </reference>
          <reference field="14" count="0" selected="0"/>
          <reference field="15" count="0" selected="0"/>
        </references>
      </pivotArea>
    </format>
    <format dxfId="9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"/>
          </reference>
          <reference field="14" count="0" selected="0"/>
          <reference field="15" count="0" selected="0"/>
        </references>
      </pivotArea>
    </format>
    <format dxfId="9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1"/>
          </reference>
          <reference field="14" count="0" selected="0"/>
          <reference field="15" count="0" selected="0"/>
        </references>
      </pivotArea>
    </format>
    <format dxfId="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1"/>
          </reference>
          <reference field="14" count="0" selected="0"/>
          <reference field="15" count="0" selected="0"/>
        </references>
      </pivotArea>
    </format>
    <format dxfId="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1"/>
          </reference>
          <reference field="14" count="0" selected="0"/>
          <reference field="15" count="0" selected="0"/>
        </references>
      </pivotArea>
    </format>
    <format dxfId="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3"/>
          </reference>
          <reference field="14" count="0" selected="0"/>
          <reference field="15" count="0" selected="0"/>
        </references>
      </pivotArea>
    </format>
    <format dxfId="9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3"/>
          </reference>
          <reference field="14" count="0" selected="0"/>
          <reference field="15" count="0" selected="0"/>
        </references>
      </pivotArea>
    </format>
    <format dxfId="9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3"/>
          </reference>
          <reference field="14" count="0" selected="0"/>
          <reference field="15" count="0" selected="0"/>
        </references>
      </pivotArea>
    </format>
    <format dxfId="9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4"/>
          </reference>
          <reference field="14" count="0" selected="0"/>
          <reference field="15" count="0" selected="0"/>
        </references>
      </pivotArea>
    </format>
    <format dxfId="9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4"/>
          </reference>
          <reference field="14" count="0" selected="0"/>
          <reference field="15" count="0" selected="0"/>
        </references>
      </pivotArea>
    </format>
    <format dxfId="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34"/>
          </reference>
          <reference field="14" count="0" selected="0"/>
          <reference field="15" count="0" selected="0"/>
        </references>
      </pivotArea>
    </format>
    <format dxfId="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2"/>
          </reference>
          <reference field="14" count="0" selected="0"/>
          <reference field="15" count="0" selected="0"/>
        </references>
      </pivotArea>
    </format>
    <format dxfId="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2"/>
          </reference>
          <reference field="14" count="0" selected="0"/>
          <reference field="15" count="0" selected="0"/>
        </references>
      </pivotArea>
    </format>
    <format dxfId="9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42"/>
          </reference>
          <reference field="14" count="0" selected="0"/>
          <reference field="15" count="0" selected="0"/>
        </references>
      </pivotArea>
    </format>
    <format dxfId="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3"/>
          </reference>
          <reference field="14" count="0" selected="0"/>
          <reference field="15" count="0" selected="0"/>
        </references>
      </pivotArea>
    </format>
    <format dxfId="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3"/>
          </reference>
          <reference field="14" count="0" selected="0"/>
          <reference field="15" count="0" selected="0"/>
        </references>
      </pivotArea>
    </format>
    <format dxfId="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3"/>
          </reference>
          <reference field="14" count="0" selected="0"/>
          <reference field="15" count="0" selected="0"/>
        </references>
      </pivotArea>
    </format>
    <format dxfId="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4"/>
          </reference>
          <reference field="14" count="0" selected="0"/>
          <reference field="15" count="0" selected="0"/>
        </references>
      </pivotArea>
    </format>
    <format dxfId="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4"/>
          </reference>
          <reference field="14" count="0" selected="0"/>
          <reference field="15" count="0" selected="0"/>
        </references>
      </pivotArea>
    </format>
    <format dxfId="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64"/>
          </reference>
          <reference field="14" count="0" selected="0"/>
          <reference field="15" count="0" selected="0"/>
        </references>
      </pivotArea>
    </format>
    <format dxfId="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5"/>
          </reference>
          <reference field="14" count="0" selected="0"/>
          <reference field="15" count="0" selected="0"/>
        </references>
      </pivotArea>
    </format>
    <format dxfId="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5"/>
          </reference>
          <reference field="14" count="0" selected="0"/>
          <reference field="15" count="0" selected="0"/>
        </references>
      </pivotArea>
    </format>
    <format dxfId="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5"/>
          </reference>
          <reference field="14" count="0" selected="0"/>
          <reference field="15" count="0" selected="0"/>
        </references>
      </pivotArea>
    </format>
    <format dxfId="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9"/>
          </reference>
          <reference field="14" count="0" selected="0"/>
          <reference field="15" count="0" selected="0"/>
        </references>
      </pivotArea>
    </format>
    <format dxfId="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9"/>
          </reference>
          <reference field="14" count="0" selected="0"/>
          <reference field="15" count="0" selected="0"/>
        </references>
      </pivotArea>
    </format>
    <format dxfId="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79"/>
          </reference>
          <reference field="14" count="0" selected="0"/>
          <reference field="15" count="0" selected="0"/>
        </references>
      </pivotArea>
    </format>
    <format dxfId="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83"/>
          </reference>
          <reference field="14" count="0" selected="0"/>
          <reference field="15" count="0" selected="0"/>
        </references>
      </pivotArea>
    </format>
    <format dxfId="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83"/>
          </reference>
          <reference field="14" count="0" selected="0"/>
          <reference field="15" count="0" selected="0"/>
        </references>
      </pivotArea>
    </format>
    <format dxfId="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83"/>
          </reference>
          <reference field="14" count="0" selected="0"/>
          <reference field="15" count="0" selected="0"/>
        </references>
      </pivotArea>
    </format>
    <format dxfId="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5"/>
          </reference>
          <reference field="14" count="0" selected="0"/>
          <reference field="15" count="0" selected="0"/>
        </references>
      </pivotArea>
    </format>
    <format dxfId="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5"/>
          </reference>
          <reference field="14" count="0" selected="0"/>
          <reference field="15" count="0" selected="0"/>
        </references>
      </pivotArea>
    </format>
    <format dxfId="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5"/>
          </reference>
          <reference field="14" count="0" selected="0"/>
          <reference field="15" count="0" selected="0"/>
        </references>
      </pivotArea>
    </format>
    <format dxfId="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8"/>
          </reference>
          <reference field="14" count="0" selected="0"/>
          <reference field="15" count="0" selected="0"/>
        </references>
      </pivotArea>
    </format>
    <format dxfId="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8"/>
          </reference>
          <reference field="14" count="0" selected="0"/>
          <reference field="15" count="0" selected="0"/>
        </references>
      </pivotArea>
    </format>
    <format dxfId="9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08"/>
          </reference>
          <reference field="14" count="0" selected="0"/>
          <reference field="15" count="0" selected="0"/>
        </references>
      </pivotArea>
    </format>
    <format dxfId="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  <reference field="14" count="0" selected="0"/>
          <reference field="15" count="0" selected="0"/>
        </references>
      </pivotArea>
    </format>
    <format dxfId="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  <reference field="14" count="0" selected="0"/>
          <reference field="15" count="0" selected="0"/>
        </references>
      </pivotArea>
    </format>
    <format dxfId="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  <reference field="14" count="0" selected="0"/>
          <reference field="15" count="0" selected="0"/>
        </references>
      </pivotArea>
    </format>
    <format dxfId="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  <reference field="14" count="0" selected="0"/>
          <reference field="15" count="0" selected="0"/>
        </references>
      </pivotArea>
    </format>
    <format dxfId="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  <reference field="14" count="0" selected="0"/>
          <reference field="15" count="0" selected="0"/>
        </references>
      </pivotArea>
    </format>
    <format dxfId="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  <reference field="14" count="0" selected="0"/>
          <reference field="15" count="0" selected="0"/>
        </references>
      </pivotArea>
    </format>
    <format dxfId="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  <reference field="14" count="0" selected="0"/>
          <reference field="15" count="0" selected="0"/>
        </references>
      </pivotArea>
    </format>
    <format dxfId="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  <reference field="14" count="0" selected="0"/>
          <reference field="15" count="0" selected="0"/>
        </references>
      </pivotArea>
    </format>
    <format dxfId="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  <reference field="14" count="0" selected="0"/>
          <reference field="15" count="0" selected="0"/>
        </references>
      </pivotArea>
    </format>
    <format dxfId="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76"/>
          </reference>
          <reference field="14" count="0" selected="0"/>
          <reference field="15" count="0" selected="0"/>
        </references>
      </pivotArea>
    </format>
    <format dxfId="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76"/>
          </reference>
          <reference field="14" count="0" selected="0"/>
          <reference field="15" count="0" selected="0"/>
        </references>
      </pivotArea>
    </format>
    <format dxfId="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76"/>
          </reference>
          <reference field="14" count="0" selected="0"/>
          <reference field="15" count="0" selected="0"/>
        </references>
      </pivotArea>
    </format>
    <format dxfId="9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9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9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9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9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9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9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9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9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12"/>
          </reference>
          <reference field="14" count="0" selected="0"/>
          <reference field="15" count="0" selected="0"/>
        </references>
      </pivotArea>
    </format>
    <format dxfId="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12"/>
          </reference>
          <reference field="14" count="0" selected="0"/>
          <reference field="15" count="0" selected="0"/>
        </references>
      </pivotArea>
    </format>
    <format dxfId="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12"/>
          </reference>
          <reference field="14" count="0" selected="0"/>
          <reference field="15" count="0" selected="0"/>
        </references>
      </pivotArea>
    </format>
    <format dxfId="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29"/>
          </reference>
          <reference field="14" count="0" selected="0"/>
          <reference field="15" count="0" selected="0"/>
        </references>
      </pivotArea>
    </format>
    <format dxfId="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29"/>
          </reference>
          <reference field="14" count="0" selected="0"/>
          <reference field="15" count="0" selected="0"/>
        </references>
      </pivotArea>
    </format>
    <format dxfId="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29"/>
          </reference>
          <reference field="14" count="0" selected="0"/>
          <reference field="15" count="0" selected="0"/>
        </references>
      </pivotArea>
    </format>
    <format dxfId="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30"/>
          </reference>
          <reference field="14" count="0" selected="0"/>
          <reference field="15" count="0" selected="0"/>
        </references>
      </pivotArea>
    </format>
    <format dxfId="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30"/>
          </reference>
          <reference field="14" count="0" selected="0"/>
          <reference field="15" count="0" selected="0"/>
        </references>
      </pivotArea>
    </format>
    <format dxfId="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30"/>
          </reference>
          <reference field="14" count="0" selected="0"/>
          <reference field="15" count="0" selected="0"/>
        </references>
      </pivotArea>
    </format>
    <format dxfId="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70"/>
          </reference>
          <reference field="14" count="0" selected="0"/>
          <reference field="15" count="0" selected="0"/>
        </references>
      </pivotArea>
    </format>
    <format dxfId="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70"/>
          </reference>
          <reference field="14" count="0" selected="0"/>
          <reference field="15" count="0" selected="0"/>
        </references>
      </pivotArea>
    </format>
    <format dxfId="9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70"/>
          </reference>
          <reference field="14" count="0" selected="0"/>
          <reference field="15" count="0" selected="0"/>
        </references>
      </pivotArea>
    </format>
    <format dxfId="9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9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9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100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0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0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0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00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00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0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0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0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0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0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0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0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0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0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0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0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0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0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0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0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0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0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0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0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0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0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0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0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0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0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0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0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0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0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0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0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0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0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0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0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0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0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1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1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1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1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1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1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1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1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1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1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1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1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1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1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1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1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1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1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1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1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1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1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1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1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1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1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1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1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1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1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2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2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2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  <reference field="14" count="0" selected="0"/>
          <reference field="15" count="0" selected="0"/>
        </references>
      </pivotArea>
    </format>
    <format dxfId="1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  <reference field="14" count="0" selected="0"/>
          <reference field="15" count="0" selected="0"/>
        </references>
      </pivotArea>
    </format>
    <format dxfId="1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3"/>
          </reference>
          <reference field="14" count="0" selected="0"/>
          <reference field="15" count="0" selected="0"/>
        </references>
      </pivotArea>
    </format>
    <format dxfId="1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  <reference field="14" count="0" selected="0"/>
          <reference field="15" count="0" selected="0"/>
        </references>
      </pivotArea>
    </format>
    <format dxfId="1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  <reference field="14" count="0" selected="0"/>
          <reference field="15" count="0" selected="0"/>
        </references>
      </pivotArea>
    </format>
    <format dxfId="1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4"/>
          </reference>
          <reference field="14" count="0" selected="0"/>
          <reference field="15" count="0" selected="0"/>
        </references>
      </pivotArea>
    </format>
    <format dxfId="1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  <reference field="14" count="0" selected="0"/>
          <reference field="15" count="0" selected="0"/>
        </references>
      </pivotArea>
    </format>
    <format dxfId="1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  <reference field="14" count="0" selected="0"/>
          <reference field="15" count="0" selected="0"/>
        </references>
      </pivotArea>
    </format>
    <format dxfId="1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3"/>
          </reference>
          <reference field="14" count="0" selected="0"/>
          <reference field="15" count="0" selected="0"/>
        </references>
      </pivotArea>
    </format>
    <format dxfId="12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2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2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2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12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12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1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30"/>
          </reference>
          <reference field="14" count="0" selected="0"/>
          <reference field="15" count="0" selected="0"/>
        </references>
      </pivotArea>
    </format>
    <format dxfId="1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30"/>
          </reference>
          <reference field="14" count="0" selected="0"/>
          <reference field="15" count="0" selected="0"/>
        </references>
      </pivotArea>
    </format>
    <format dxfId="1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30"/>
          </reference>
          <reference field="14" count="0" selected="0"/>
          <reference field="15" count="0" selected="0"/>
        </references>
      </pivotArea>
    </format>
    <format dxfId="1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70"/>
          </reference>
          <reference field="14" count="0" selected="0"/>
          <reference field="15" count="0" selected="0"/>
        </references>
      </pivotArea>
    </format>
    <format dxfId="1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70"/>
          </reference>
          <reference field="14" count="0" selected="0"/>
          <reference field="15" count="0" selected="0"/>
        </references>
      </pivotArea>
    </format>
    <format dxfId="1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70"/>
          </reference>
          <reference field="14" count="0" selected="0"/>
          <reference field="15" count="0" selected="0"/>
        </references>
      </pivotArea>
    </format>
    <format dxfId="1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112"/>
          </reference>
          <reference field="14" count="0" selected="0"/>
          <reference field="15" count="0" selected="0"/>
        </references>
      </pivotArea>
    </format>
    <format dxfId="1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112"/>
          </reference>
          <reference field="14" count="0" selected="0"/>
          <reference field="15" count="0" selected="0"/>
        </references>
      </pivotArea>
    </format>
    <format dxfId="1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112"/>
          </reference>
          <reference field="14" count="0" selected="0"/>
          <reference field="15" count="0" selected="0"/>
        </references>
      </pivotArea>
    </format>
    <format dxfId="1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113"/>
          </reference>
          <reference field="14" count="0" selected="0"/>
          <reference field="15" count="0" selected="0"/>
        </references>
      </pivotArea>
    </format>
    <format dxfId="1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113"/>
          </reference>
          <reference field="14" count="0" selected="0"/>
          <reference field="15" count="0" selected="0"/>
        </references>
      </pivotArea>
    </format>
    <format dxfId="1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5" count="1">
            <x v="113"/>
          </reference>
          <reference field="14" count="0" selected="0"/>
          <reference field="15" count="0" selected="0"/>
        </references>
      </pivotArea>
    </format>
    <format dxfId="12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12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12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7"/>
          </reference>
          <reference field="3" count="1" selected="0">
            <x v="19"/>
          </reference>
          <reference field="14" count="0" selected="0"/>
          <reference field="15" count="0"/>
        </references>
      </pivotArea>
    </format>
    <format dxfId="126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6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6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7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27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27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2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2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2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2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2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2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2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2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2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2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2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2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2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3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3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3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3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3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3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3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3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3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3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3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3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3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3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3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3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3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3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3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3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3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3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3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3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3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3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3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3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3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3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3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3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3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3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3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3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3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3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3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3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3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3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3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3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3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3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3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3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3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3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3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3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3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3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3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3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3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3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3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3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3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3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3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3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3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3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3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3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3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3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3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3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3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3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3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3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3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3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4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4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4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4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4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4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4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4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4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4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4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4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4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4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4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4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4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4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4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4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4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4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4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4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4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4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5"/>
          </reference>
          <reference field="14" count="0" selected="0"/>
          <reference field="15" count="0" selected="0"/>
        </references>
      </pivotArea>
    </format>
    <format dxfId="14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5"/>
          </reference>
          <reference field="14" count="0" selected="0"/>
          <reference field="15" count="0" selected="0"/>
        </references>
      </pivotArea>
    </format>
    <format dxfId="1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5"/>
          </reference>
          <reference field="14" count="0" selected="0"/>
          <reference field="15" count="0" selected="0"/>
        </references>
      </pivotArea>
    </format>
    <format dxfId="1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4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4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4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4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4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4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4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4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4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4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4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4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4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4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4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4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4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4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4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5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5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5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5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5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5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5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1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51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51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5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5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5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5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5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5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5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5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5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5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5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5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5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5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5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5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5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5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5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5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5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5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5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5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5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5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5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5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5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5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5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5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5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5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5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5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5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5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5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5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5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5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5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6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6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6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6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6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6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6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6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6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6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6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6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6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6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6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6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6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6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6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6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6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6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6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6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6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6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6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6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6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6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6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6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6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6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6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6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6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6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6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6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6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6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6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6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6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6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6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6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6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6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6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6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6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6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6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6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6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6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6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6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6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6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6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6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6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6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6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6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6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6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6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6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6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6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6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7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7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7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7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7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7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7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7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7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7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7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7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7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7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7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7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7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7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7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7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7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7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7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7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7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7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7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7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7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7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75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5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5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5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76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76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7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7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7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1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1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1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17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7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7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17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7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7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1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1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1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17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7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7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1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18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8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8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18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8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8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18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8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8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18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8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8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1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1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18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8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8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18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8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8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18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8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8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1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1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1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1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1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1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1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1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1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1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18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8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8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1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1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8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8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8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18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8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8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18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8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8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18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8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8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18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8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8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1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19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9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9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19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9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9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1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1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1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19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9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9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9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5" count="1">
            <x v="16"/>
          </reference>
          <reference field="14" count="0" selected="0"/>
          <reference field="15" count="0" selected="0"/>
        </references>
      </pivotArea>
    </format>
    <format dxfId="19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9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9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8"/>
          </reference>
          <reference field="14" count="0" selected="0"/>
          <reference field="15" count="0"/>
        </references>
      </pivotArea>
    </format>
    <format dxfId="1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19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1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1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1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1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1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1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19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9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9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1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1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1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1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1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1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1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1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1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1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19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9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9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9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9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9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199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0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0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0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00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0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0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0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0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0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0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0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0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0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0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0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0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0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0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0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0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0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0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0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0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0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0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0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0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0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0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0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0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0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0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0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0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0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0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0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0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0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1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1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1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1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1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1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1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1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1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1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1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1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1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1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1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1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1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1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1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1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1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1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1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1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1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1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1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1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1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1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1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1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1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1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1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2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2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2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2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2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2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2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24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4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5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2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2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2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2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2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2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2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2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2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2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2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2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2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2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2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2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2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2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2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2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2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2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2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3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3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3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3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3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3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3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3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3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3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3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3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3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3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3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3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3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3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3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3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3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3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3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3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3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3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3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3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3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3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3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3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3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3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3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3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3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3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3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3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3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3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3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3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3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3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3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3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3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3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3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3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3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3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3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3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3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3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3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3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3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3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3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3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3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3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3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4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4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4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4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4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4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4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4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4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4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4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4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4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4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4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4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4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4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4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4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4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4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4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4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4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4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4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4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4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4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4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4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4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4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4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4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4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4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4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4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4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4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4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4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4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4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4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4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4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4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4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4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49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49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49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5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5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5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5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5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5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5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5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5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5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5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5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5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5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5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5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5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5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5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5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5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5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5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5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5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5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5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5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5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5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5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5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5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5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5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5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5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5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5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5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5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5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5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5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5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5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5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5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5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6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6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6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6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6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6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6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6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6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6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6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6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6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6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6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6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6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6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6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6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6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6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6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6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6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6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6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6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6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6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6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6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6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6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6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6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6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6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6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6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6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6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6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6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6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6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6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6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6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6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6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6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6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6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6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6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6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6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6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6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6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6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6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6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6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6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6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6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6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6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6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6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6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6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6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6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7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7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7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7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7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7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7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7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7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7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7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7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7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7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7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7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7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7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7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7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7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7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7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7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74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74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74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7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7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7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2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7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7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27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7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7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27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7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7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27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7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7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2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2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2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27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7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7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27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7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7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27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7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7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27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7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7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27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28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8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8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2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8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8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8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28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8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8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28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8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8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28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8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8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28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8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8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2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2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2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2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2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2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2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2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2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2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28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8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8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2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2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8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8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8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8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8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8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28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8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8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8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8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8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28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8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8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2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28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8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8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28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8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8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2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2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2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2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2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2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29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9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9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9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9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9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29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9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9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29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9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9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29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9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9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29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9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9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29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9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9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2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29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9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9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29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9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9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2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2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9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29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9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9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2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2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2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2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2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2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2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2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2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299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99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99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9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9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0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0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0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0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0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0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0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0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0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0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0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0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0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0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0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0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0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0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0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0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0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0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0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0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0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0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0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0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0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0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0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0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0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0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0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0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0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0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0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0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0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0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1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1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1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1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1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1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1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1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1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1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1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1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1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1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1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1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1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1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1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1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1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1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1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1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1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1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1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1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1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1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1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1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1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1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1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1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1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1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1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1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1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1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1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1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1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1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2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2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2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2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2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24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24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24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2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2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2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2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2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2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2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2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2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2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2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2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2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2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2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2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2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2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2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2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2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2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2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2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2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2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2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3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3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3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3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3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3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3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3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3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3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3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3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3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3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3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3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3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3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3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3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3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3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3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3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3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3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3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3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3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3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3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3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3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3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3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3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3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3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3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3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3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3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3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3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3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3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3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3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3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3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3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3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3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3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3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3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3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3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3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3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3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3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3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3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3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3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3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3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3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3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3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4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4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4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4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4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4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4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4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4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4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4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4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4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4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4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4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4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4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4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4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4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4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4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4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4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4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4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4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4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4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4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4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4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4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4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4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4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4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4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4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4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4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4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4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4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4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4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49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49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49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4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4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4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5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5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5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5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5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5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5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5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5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5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5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5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5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5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5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5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5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5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5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5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5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5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5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5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5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5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5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5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5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5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5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6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6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6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6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6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6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6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6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6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6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6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6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6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6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6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6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6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6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6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6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6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6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6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6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6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6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6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6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6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6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6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6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6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6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6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6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6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6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6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6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6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6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6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6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6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6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6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6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6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6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6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6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6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6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6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6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6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6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6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6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6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6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6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6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6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6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6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6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6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6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6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7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7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7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7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7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7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7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7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7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7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7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7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7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7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7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7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7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7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7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7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7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7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7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74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74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74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7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7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7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7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7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3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7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37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7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7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37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7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7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37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7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7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3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3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3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37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7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7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37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7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7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37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7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7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37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7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7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37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7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7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37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7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7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7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8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8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38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3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3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8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8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38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8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8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38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8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8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38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8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8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3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3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3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3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3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3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3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3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3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3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38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8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8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3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3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38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8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8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38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8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8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38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8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8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38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8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8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38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8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8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3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38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8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8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38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8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8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38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3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3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3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3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3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3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39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9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9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39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9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9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3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9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39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39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9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9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39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9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9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39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9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9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39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9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9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3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39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9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9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39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9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9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3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3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39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9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9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3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3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3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3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3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3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3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3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3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3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3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399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99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99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39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9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9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39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9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39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0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0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0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0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0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0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0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0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0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0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0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0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0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0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0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0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0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0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0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0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0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0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0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0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0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0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0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0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4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40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40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0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0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0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0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0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0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0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0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4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4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4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4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4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41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1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1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4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4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4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1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1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1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1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1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1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1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1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1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1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41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41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41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1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1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4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4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4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4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4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41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1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1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1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41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41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4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4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4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4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4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4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4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4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4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41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41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41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41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41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41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4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4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4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4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4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4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41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41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41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41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41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41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41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41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41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41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41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41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4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1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1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1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1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1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1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4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4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4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4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4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42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2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2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4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4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4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4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4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4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4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4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4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4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4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4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4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4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4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4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4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4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4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4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4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4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4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424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24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24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2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2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2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2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2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2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2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2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2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2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2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2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2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2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2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2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2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2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2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2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2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2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2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2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2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2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2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2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2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3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4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4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43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3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3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3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3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3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3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3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3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3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3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3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3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3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3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3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3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3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3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3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3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3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3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3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3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3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3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3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3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3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43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43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43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43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4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43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3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3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4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4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43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3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3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3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3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3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3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3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3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3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3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3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3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43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43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43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3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3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3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43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43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43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43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43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43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3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3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3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43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43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43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3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3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3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43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4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4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4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4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44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4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4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4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4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4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4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44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44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44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44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44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44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4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4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44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4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4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4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44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44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44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44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44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44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44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44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44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44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44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44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44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4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4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4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4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4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4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4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4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4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44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44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4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44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44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4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4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4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4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4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4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4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4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4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4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4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4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4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4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4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4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4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44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44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4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4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4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4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4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4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4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4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4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4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44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44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4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448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49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49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4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4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4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4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4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5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5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5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5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5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5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5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5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5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5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5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5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5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5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5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5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5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5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5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5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5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5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5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5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5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5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5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5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5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5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5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5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45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45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4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5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5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5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5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5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5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5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5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5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4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4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4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4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4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46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6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46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4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59"/>
          </reference>
          <reference field="14" count="0" selected="0"/>
          <reference field="15" count="0" selected="0"/>
        </references>
      </pivotArea>
    </format>
    <format dxfId="4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6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6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6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6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6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6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6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6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6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6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6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6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6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46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46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4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6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6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6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46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46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82"/>
          </reference>
          <reference field="14" count="0" selected="0"/>
          <reference field="15" count="0" selected="0"/>
        </references>
      </pivotArea>
    </format>
    <format dxfId="46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4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4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4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6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46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46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46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46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6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6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46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46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4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46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6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6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4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4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7"/>
          </reference>
          <reference field="14" count="0" selected="0"/>
          <reference field="15" count="0" selected="0"/>
        </references>
      </pivotArea>
    </format>
    <format dxfId="46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6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6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6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6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6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4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46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46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46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46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46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46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46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46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46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46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46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4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4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46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46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46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46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46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46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46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46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46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46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46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46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46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6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6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6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6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6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6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6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6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6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46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46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46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47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47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47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7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7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7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47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47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47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4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47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4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47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4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47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47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47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4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7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47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47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4"/>
          </reference>
          <reference field="14" count="0" selected="0"/>
          <reference field="15" count="0" selected="0"/>
        </references>
      </pivotArea>
    </format>
    <format dxfId="47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7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7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47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47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47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4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4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4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4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4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7"/>
          </reference>
          <reference field="14" count="0" selected="0"/>
          <reference field="15" count="0" selected="0"/>
        </references>
      </pivotArea>
    </format>
    <format dxfId="473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73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74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7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7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7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7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7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7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7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7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7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7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7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7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7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7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7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7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7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7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7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7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7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7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7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7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7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7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7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7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7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7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7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7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7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47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7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8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48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8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48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8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8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48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8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8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8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8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8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8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8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8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4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4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4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4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4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4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4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4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48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8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8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4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48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8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8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8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8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8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48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8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8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4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4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4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4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48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8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8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48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8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8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48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8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8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4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4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48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48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48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48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48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48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4897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4898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4899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4900">
      <pivotArea dataOnly="0" labelOnly="1" fieldPosition="0">
        <references count="1">
          <reference field="14" count="0"/>
        </references>
      </pivotArea>
    </format>
    <format dxfId="4901">
      <pivotArea dataOnly="0" labelOnly="1" fieldPosition="0">
        <references count="1">
          <reference field="3" count="0"/>
        </references>
      </pivotArea>
    </format>
    <format dxfId="4902">
      <pivotArea dataOnly="0" labelOnly="1" fieldPosition="0">
        <references count="1">
          <reference field="15" count="0"/>
        </references>
      </pivotArea>
    </format>
    <format dxfId="4903">
      <pivotArea dataOnly="0" labelOnly="1" fieldPosition="0">
        <references count="1">
          <reference field="5" count="0"/>
        </references>
      </pivotArea>
    </format>
    <format dxfId="4904">
      <pivotArea dataOnly="0" labelOnly="1" fieldPosition="0">
        <references count="1">
          <reference field="7" count="0"/>
        </references>
      </pivotArea>
    </format>
    <format dxfId="4905">
      <pivotArea collapsedLevelsAreSubtotals="1" fieldPosition="0">
        <references count="1">
          <reference field="1" count="1">
            <x v="0"/>
          </reference>
        </references>
      </pivotArea>
    </format>
    <format dxfId="4906">
      <pivotArea dataOnly="0" labelOnly="1" fieldPosition="0">
        <references count="1">
          <reference field="1" count="0"/>
        </references>
      </pivotArea>
    </format>
    <format dxfId="4907">
      <pivotArea dataOnly="0" labelOnly="1" fieldPosition="0">
        <references count="1">
          <reference field="3" count="0"/>
        </references>
      </pivotArea>
    </format>
    <format dxfId="4908">
      <pivotArea dataOnly="0" labelOnly="1" grandRow="1" outline="0" fieldPosition="0"/>
    </format>
    <format dxfId="4909">
      <pivotArea collapsedLevelsAreSubtotals="1" fieldPosition="0">
        <references count="3"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4910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4911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0"/>
          </reference>
        </references>
      </pivotArea>
    </format>
    <format dxfId="4912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913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9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915">
      <pivotArea collapsedLevelsAreSubtotals="1" fieldPosition="0">
        <references count="3"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4916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4917">
      <pivotArea collapsedLevelsAreSubtotals="1" fieldPosition="0">
        <references count="3"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918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919">
      <pivotArea collapsedLevelsAreSubtotals="1" fieldPosition="0">
        <references count="3"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4920">
      <pivotArea collapsedLevelsAreSubtotals="1" fieldPosition="0">
        <references count="1">
          <reference field="1" count="1">
            <x v="1"/>
          </reference>
        </references>
      </pivotArea>
    </format>
    <format dxfId="4921">
      <pivotArea collapsedLevelsAreSubtotals="1" fieldPosition="0">
        <references count="3"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922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4923">
      <pivotArea collapsedLevelsAreSubtotals="1" fieldPosition="0">
        <references count="3"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924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4925">
      <pivotArea collapsedLevelsAreSubtotals="1" fieldPosition="0">
        <references count="3"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4926">
      <pivotArea collapsedLevelsAreSubtotals="1" fieldPosition="0">
        <references count="3"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4927">
      <pivotArea collapsedLevelsAreSubtotals="1" fieldPosition="0">
        <references count="1">
          <reference field="1" count="1">
            <x v="2"/>
          </reference>
        </references>
      </pivotArea>
    </format>
    <format dxfId="4928">
      <pivotArea collapsedLevelsAreSubtotals="1" fieldPosition="0">
        <references count="3"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4929">
      <pivotArea collapsedLevelsAreSubtotals="1" fieldPosition="0">
        <references count="1">
          <reference field="1" count="1">
            <x v="3"/>
          </reference>
        </references>
      </pivotArea>
    </format>
    <format dxfId="4930">
      <pivotArea collapsedLevelsAreSubtotals="1" fieldPosition="0">
        <references count="3"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4931">
      <pivotArea grandRow="1" outline="0" collapsedLevelsAreSubtotals="1" fieldPosition="0"/>
    </format>
    <format dxfId="4932">
      <pivotArea collapsedLevelsAreSubtotals="1" fieldPosition="0">
        <references count="3"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4933">
      <pivotArea collapsedLevelsAreSubtotals="1" fieldPosition="0">
        <references count="1">
          <reference field="1" count="1">
            <x v="7"/>
          </reference>
        </references>
      </pivotArea>
    </format>
    <format dxfId="4934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4935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936">
      <pivotArea collapsedLevelsAreSubtotals="1" fieldPosition="0">
        <references count="3"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49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4938">
      <pivotArea collapsedLevelsAreSubtotals="1" fieldPosition="0">
        <references count="3"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4939">
      <pivotArea collapsedLevelsAreSubtotals="1" fieldPosition="0">
        <references count="1">
          <reference field="1" count="1">
            <x v="5"/>
          </reference>
        </references>
      </pivotArea>
    </format>
    <format dxfId="4940">
      <pivotArea collapsedLevelsAreSubtotals="1" fieldPosition="0">
        <references count="3"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4941">
      <pivotArea dataOnly="0" labelOnly="1" fieldPosition="0">
        <references count="1">
          <reference field="1" count="0"/>
        </references>
      </pivotArea>
    </format>
    <format dxfId="4942">
      <pivotArea dataOnly="0" labelOnly="1" fieldPosition="0">
        <references count="1">
          <reference field="1" count="0"/>
        </references>
      </pivotArea>
    </format>
    <format dxfId="4943">
      <pivotArea dataOnly="0" labelOnly="1" fieldPosition="0">
        <references count="1">
          <reference field="3" count="0"/>
        </references>
      </pivotArea>
    </format>
    <format dxfId="4944">
      <pivotArea dataOnly="0" labelOnly="1" fieldPosition="0">
        <references count="1">
          <reference field="5" count="0"/>
        </references>
      </pivotArea>
    </format>
    <format dxfId="4945">
      <pivotArea dataOnly="0" labelOnly="1" grandRow="1" outline="0" fieldPosition="0"/>
    </format>
    <format dxfId="4946">
      <pivotArea outline="0" collapsedLevelsAreSubtotals="1" fieldPosition="0"/>
    </format>
    <format dxfId="4947">
      <pivotArea outline="0" collapsedLevelsAreSubtotals="1" fieldPosition="0"/>
    </format>
    <format dxfId="494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94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95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49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9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9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4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49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4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4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49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9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9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49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9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9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4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4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4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49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9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9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49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9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9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49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9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9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49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9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9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49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0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0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0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0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0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5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5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5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5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5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50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0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0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0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0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0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0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0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0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0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5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5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5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0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0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0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50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50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50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0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0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0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0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0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0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0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50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50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50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0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0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0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0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0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5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5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5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0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50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50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50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50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50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5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5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5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5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5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5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50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0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1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1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1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1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104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5105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5106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5107">
      <pivotArea dataOnly="0" labelOnly="1" fieldPosition="0">
        <references count="1">
          <reference field="1" count="1">
            <x v="0"/>
          </reference>
        </references>
      </pivotArea>
    </format>
    <format dxfId="5108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5109">
      <pivotArea collapsedLevelsAreSubtotals="1" fieldPosition="0">
        <references count="2">
          <reference field="4294967294" count="1" selected="0">
            <x v="1"/>
          </reference>
          <reference field="1" count="1">
            <x v="0"/>
          </reference>
        </references>
      </pivotArea>
    </format>
    <format dxfId="5110">
      <pivotArea collapsedLevelsAreSubtotals="1" fieldPosition="0">
        <references count="2">
          <reference field="4294967294" count="1" selected="0">
            <x v="2"/>
          </reference>
          <reference field="1" count="1">
            <x v="0"/>
          </reference>
        </references>
      </pivotArea>
    </format>
    <format dxfId="511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5112">
      <pivotArea collapsedLevelsAreSubtotals="1" fieldPosition="0">
        <references count="3"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5113">
      <pivotArea collapsedLevelsAreSubtotals="1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114">
      <pivotArea collapsedLevelsAreSubtotals="1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115">
      <pivotArea collapsedLevelsAreSubtotals="1" fieldPosition="0">
        <references count="3"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5116">
      <pivotArea collapsedLevelsAreSubtotals="1" fieldPosition="0">
        <references count="5"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117">
      <pivotArea collapsedLevelsAreSubtotals="1" fieldPosition="0">
        <references count="5">
          <reference field="1" count="1" selected="0">
            <x v="0"/>
          </reference>
          <reference field="3" count="1" selected="0">
            <x v="2"/>
          </reference>
          <reference field="5" count="1">
            <x v="15"/>
          </reference>
          <reference field="14" count="0" selected="0"/>
          <reference field="15" count="0" selected="0"/>
        </references>
      </pivotArea>
    </format>
    <format dxfId="5118">
      <pivotArea collapsedLevelsAreSubtotals="1" fieldPosition="0">
        <references count="3"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119">
      <pivotArea collapsedLevelsAreSubtotals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120">
      <pivotArea collapsedLevelsAreSubtotals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121">
      <pivotArea collapsedLevelsAreSubtotals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122">
      <pivotArea collapsedLevelsAreSubtotals="1" fieldPosition="0">
        <references count="5"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123">
      <pivotArea collapsedLevelsAreSubtotals="1" fieldPosition="0">
        <references count="3"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124">
      <pivotArea collapsedLevelsAreSubtotals="1" fieldPosition="0">
        <references count="5"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125">
      <pivotArea collapsedLevelsAreSubtotals="1" fieldPosition="0">
        <references count="3"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5126">
      <pivotArea collapsedLevelsAreSubtotals="1" fieldPosition="0">
        <references count="5"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5127">
      <pivotArea collapsedLevelsAreSubtotals="1" fieldPosition="0">
        <references count="5"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5128">
      <pivotArea collapsedLevelsAreSubtotals="1" fieldPosition="0">
        <references count="5"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5129">
      <pivotArea collapsedLevelsAreSubtotals="1" fieldPosition="0">
        <references count="1">
          <reference field="1" count="1">
            <x v="1"/>
          </reference>
        </references>
      </pivotArea>
    </format>
    <format dxfId="5130">
      <pivotArea dataOnly="0" labelOnly="1" fieldPosition="0">
        <references count="1">
          <reference field="1" count="1">
            <x v="1"/>
          </reference>
        </references>
      </pivotArea>
    </format>
    <format dxfId="5131">
      <pivotArea collapsedLevelsAreSubtotals="1" fieldPosition="0">
        <references count="3"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132">
      <pivotArea collapsedLevelsAreSubtotals="1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133">
      <pivotArea collapsedLevelsAreSubtotals="1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5134">
      <pivotArea collapsedLevelsAreSubtotals="1" fieldPosition="0">
        <references count="5">
          <reference field="1" count="1" selected="0">
            <x v="1"/>
          </reference>
          <reference field="3" count="1" selected="0">
            <x v="0"/>
          </reference>
          <reference field="5" count="1">
            <x v="102"/>
          </reference>
          <reference field="14" count="0" selected="0"/>
          <reference field="15" count="0" selected="0"/>
        </references>
      </pivotArea>
    </format>
    <format dxfId="5135">
      <pivotArea collapsedLevelsAreSubtotals="1" fieldPosition="0">
        <references count="3"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136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137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138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139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140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23"/>
          </reference>
          <reference field="14" count="0" selected="0"/>
          <reference field="15" count="0" selected="0"/>
        </references>
      </pivotArea>
    </format>
    <format dxfId="5141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142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25"/>
          </reference>
          <reference field="14" count="0" selected="0"/>
          <reference field="15" count="0" selected="0"/>
        </references>
      </pivotArea>
    </format>
    <format dxfId="5143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144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145">
      <pivotArea collapsedLevelsAreSubtotals="1" fieldPosition="0">
        <references count="5"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146">
      <pivotArea collapsedLevelsAreSubtotals="1" fieldPosition="0">
        <references count="3"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5147">
      <pivotArea collapsedLevelsAreSubtotals="1" fieldPosition="0">
        <references count="5"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148">
      <pivotArea collapsedLevelsAreSubtotals="1" fieldPosition="0">
        <references count="3"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5149">
      <pivotArea collapsedLevelsAreSubtotals="1" fieldPosition="0">
        <references count="5"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150">
      <pivotArea collapsedLevelsAreSubtotals="1" fieldPosition="0">
        <references count="1">
          <reference field="1" count="1">
            <x v="2"/>
          </reference>
        </references>
      </pivotArea>
    </format>
    <format dxfId="5151">
      <pivotArea dataOnly="0" labelOnly="1" fieldPosition="0">
        <references count="1">
          <reference field="1" count="1">
            <x v="2"/>
          </reference>
        </references>
      </pivotArea>
    </format>
    <format dxfId="5152">
      <pivotArea collapsedLevelsAreSubtotals="1" fieldPosition="0">
        <references count="3"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5153">
      <pivotArea collapsedLevelsAreSubtotals="1" fieldPosition="0">
        <references count="5">
          <reference field="1" count="1" selected="0">
            <x v="2"/>
          </reference>
          <reference field="3" count="1" selected="0">
            <x v="18"/>
          </reference>
          <reference field="5" count="1">
            <x v="116"/>
          </reference>
          <reference field="14" count="0" selected="0"/>
          <reference field="15" count="0" selected="0"/>
        </references>
      </pivotArea>
    </format>
    <format dxfId="5154">
      <pivotArea collapsedLevelsAreSubtotals="1" fieldPosition="0">
        <references count="1">
          <reference field="1" count="1">
            <x v="3"/>
          </reference>
        </references>
      </pivotArea>
    </format>
    <format dxfId="5155">
      <pivotArea dataOnly="0" labelOnly="1" fieldPosition="0">
        <references count="1">
          <reference field="1" count="1">
            <x v="3"/>
          </reference>
        </references>
      </pivotArea>
    </format>
    <format dxfId="5156">
      <pivotArea collapsedLevelsAreSubtotals="1" fieldPosition="0">
        <references count="3"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5157">
      <pivotArea collapsedLevelsAreSubtotals="1" fieldPosition="0">
        <references count="5"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5158">
      <pivotArea collapsedLevelsAreSubtotals="1" fieldPosition="0">
        <references count="5"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5159">
      <pivotArea collapsedLevelsAreSubtotals="1" fieldPosition="0">
        <references count="5"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5160">
      <pivotArea collapsedLevelsAreSubtotals="1" fieldPosition="0">
        <references count="5"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5161">
      <pivotArea collapsedLevelsAreSubtotals="1" fieldPosition="0">
        <references count="3"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5162">
      <pivotArea collapsedLevelsAreSubtotals="1" fieldPosition="0">
        <references count="1">
          <reference field="1" count="1">
            <x v="5"/>
          </reference>
        </references>
      </pivotArea>
    </format>
    <format dxfId="5163">
      <pivotArea dataOnly="0" labelOnly="1" fieldPosition="0">
        <references count="1">
          <reference field="1" count="1">
            <x v="5"/>
          </reference>
        </references>
      </pivotArea>
    </format>
    <format dxfId="5164">
      <pivotArea collapsedLevelsAreSubtotals="1" fieldPosition="0">
        <references count="3"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5165">
      <pivotArea collapsedLevelsAreSubtotals="1" fieldPosition="0">
        <references count="5"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5166">
      <pivotArea collapsedLevelsAreSubtotals="1" fieldPosition="0">
        <references count="5"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5167">
      <pivotArea collapsedLevelsAreSubtotals="1" fieldPosition="0">
        <references count="3"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5168">
      <pivotArea collapsedLevelsAreSubtotals="1" fieldPosition="0">
        <references count="5"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169">
      <pivotArea collapsedLevelsAreSubtotals="1" fieldPosition="0">
        <references count="5"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170">
      <pivotArea collapsedLevelsAreSubtotals="1" fieldPosition="0">
        <references count="5"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171">
      <pivotArea collapsedLevelsAreSubtotals="1" fieldPosition="0">
        <references count="6"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2">
            <x v="223"/>
            <x v="224"/>
          </reference>
          <reference field="14" count="0" selected="0"/>
          <reference field="15" count="0" selected="0"/>
        </references>
      </pivotArea>
    </format>
    <format dxfId="5172">
      <pivotArea collapsedLevelsAreSubtotals="1" fieldPosition="0">
        <references count="3"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5173">
      <pivotArea collapsedLevelsAreSubtotals="1" fieldPosition="0">
        <references count="5"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174">
      <pivotArea collapsedLevelsAreSubtotals="1" fieldPosition="0">
        <references count="5"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5175">
      <pivotArea collapsedLevelsAreSubtotals="1" fieldPosition="0">
        <references count="5"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5176">
      <pivotArea collapsedLevelsAreSubtotals="1" fieldPosition="0">
        <references count="5"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5177">
      <pivotArea collapsedLevelsAreSubtotals="1" fieldPosition="0">
        <references count="5"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5178">
      <pivotArea collapsedLevelsAreSubtotals="1" fieldPosition="0">
        <references count="1">
          <reference field="1" count="1">
            <x v="7"/>
          </reference>
        </references>
      </pivotArea>
    </format>
    <format dxfId="5179">
      <pivotArea dataOnly="0" labelOnly="1" fieldPosition="0">
        <references count="1">
          <reference field="1" count="1">
            <x v="7"/>
          </reference>
        </references>
      </pivotArea>
    </format>
    <format dxfId="5180">
      <pivotArea collapsedLevelsAreSubtotals="1" fieldPosition="0">
        <references count="3"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181">
      <pivotArea grandRow="1" outline="0" collapsedLevelsAreSubtotals="1" fieldPosition="0"/>
    </format>
    <format dxfId="5182">
      <pivotArea dataOnly="0" labelOnly="1" grandRow="1" outline="0" fieldPosition="0"/>
    </format>
    <format dxfId="51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1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1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5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5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51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51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52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52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52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52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52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2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2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2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2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2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2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2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2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2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2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2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2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2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2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2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2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2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2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2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2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2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2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2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5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5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5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5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5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52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52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52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52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52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52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52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52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52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5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5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5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52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52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52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52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290"/>
          </reference>
          <reference field="14" count="0" selected="0"/>
          <reference field="15" count="0" selected="0"/>
        </references>
      </pivotArea>
    </format>
    <format dxfId="52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290"/>
          </reference>
          <reference field="14" count="0" selected="0"/>
          <reference field="15" count="0" selected="0"/>
        </references>
      </pivotArea>
    </format>
    <format dxfId="52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290"/>
          </reference>
          <reference field="14" count="0" selected="0"/>
          <reference field="15" count="0" selected="0"/>
        </references>
      </pivotArea>
    </format>
    <format dxfId="52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347"/>
          </reference>
          <reference field="14" count="0" selected="0"/>
          <reference field="15" count="0" selected="0"/>
        </references>
      </pivotArea>
    </format>
    <format dxfId="52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347"/>
          </reference>
          <reference field="14" count="0" selected="0"/>
          <reference field="15" count="0" selected="0"/>
        </references>
      </pivotArea>
    </format>
    <format dxfId="52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347"/>
          </reference>
          <reference field="14" count="0" selected="0"/>
          <reference field="15" count="0" selected="0"/>
        </references>
      </pivotArea>
    </format>
    <format dxfId="52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2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2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2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2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2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2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2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2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2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2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2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2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2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2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2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3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53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53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53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53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53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53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53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53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53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53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53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53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53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53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53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53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53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53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53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53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53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53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53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53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53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53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53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53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53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53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3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3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3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3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3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3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3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3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3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3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3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3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3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3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3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3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3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3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3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53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53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53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3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3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3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53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53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53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5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53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53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53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53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53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283"/>
          </reference>
          <reference field="14" count="0" selected="0"/>
          <reference field="15" count="0" selected="0"/>
        </references>
      </pivotArea>
    </format>
    <format dxfId="53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283"/>
          </reference>
          <reference field="14" count="0" selected="0"/>
          <reference field="15" count="0" selected="0"/>
        </references>
      </pivotArea>
    </format>
    <format dxfId="53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283"/>
          </reference>
          <reference field="14" count="0" selected="0"/>
          <reference field="15" count="0" selected="0"/>
        </references>
      </pivotArea>
    </format>
    <format dxfId="53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389"/>
          </reference>
          <reference field="14" count="0" selected="0"/>
          <reference field="15" count="0" selected="0"/>
        </references>
      </pivotArea>
    </format>
    <format dxfId="53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389"/>
          </reference>
          <reference field="14" count="0" selected="0"/>
          <reference field="15" count="0" selected="0"/>
        </references>
      </pivotArea>
    </format>
    <format dxfId="53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389"/>
          </reference>
          <reference field="14" count="0" selected="0"/>
          <reference field="15" count="0" selected="0"/>
        </references>
      </pivotArea>
    </format>
    <format dxfId="53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53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53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53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1"/>
          </reference>
          <reference field="7" count="1">
            <x v="397"/>
          </reference>
          <reference field="14" count="0" selected="0"/>
          <reference field="15" count="0" selected="0"/>
        </references>
      </pivotArea>
    </format>
    <format dxfId="53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1"/>
          </reference>
          <reference field="7" count="1">
            <x v="397"/>
          </reference>
          <reference field="14" count="0" selected="0"/>
          <reference field="15" count="0" selected="0"/>
        </references>
      </pivotArea>
    </format>
    <format dxfId="53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1"/>
          </reference>
          <reference field="7" count="1">
            <x v="397"/>
          </reference>
          <reference field="14" count="0" selected="0"/>
          <reference field="15" count="0" selected="0"/>
        </references>
      </pivotArea>
    </format>
    <format dxfId="5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53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53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53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2"/>
          </reference>
          <reference field="7" count="1">
            <x v="403"/>
          </reference>
          <reference field="14" count="0" selected="0"/>
          <reference field="15" count="0" selected="0"/>
        </references>
      </pivotArea>
    </format>
    <format dxfId="53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2"/>
          </reference>
          <reference field="7" count="1">
            <x v="403"/>
          </reference>
          <reference field="14" count="0" selected="0"/>
          <reference field="15" count="0" selected="0"/>
        </references>
      </pivotArea>
    </format>
    <format dxfId="53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2"/>
          </reference>
          <reference field="7" count="1">
            <x v="403"/>
          </reference>
          <reference field="14" count="0" selected="0"/>
          <reference field="15" count="0" selected="0"/>
        </references>
      </pivotArea>
    </format>
    <format dxfId="53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3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5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5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54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54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54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54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54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54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5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5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5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5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5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5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54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54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54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54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54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54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54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54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54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54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54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54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5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4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54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54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54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54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54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54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54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54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54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5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5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5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54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5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5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5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54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54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5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54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54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5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5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5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459">
      <pivotArea dataOnly="0" labelOnly="1" fieldPosition="0">
        <references count="1">
          <reference field="3" count="0"/>
        </references>
      </pivotArea>
    </format>
    <format dxfId="5460">
      <pivotArea dataOnly="0" labelOnly="1" fieldPosition="0">
        <references count="1">
          <reference field="5" count="0"/>
        </references>
      </pivotArea>
    </format>
    <format dxfId="5461">
      <pivotArea dataOnly="0" labelOnly="1" fieldPosition="0">
        <references count="1">
          <reference field="7" count="0"/>
        </references>
      </pivotArea>
    </format>
    <format dxfId="5462">
      <pivotArea dataOnly="0" labelOnly="1" fieldPosition="0">
        <references count="1">
          <reference field="7" count="0"/>
        </references>
      </pivotArea>
    </format>
    <format dxfId="546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46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46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46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46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46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46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547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547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47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4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4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4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4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4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5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5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54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54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54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54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54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54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54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4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4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4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4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4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5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5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5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5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5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5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5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5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5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5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5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5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5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5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5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5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5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55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55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55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55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55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55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55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55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55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55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55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55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55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55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5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5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5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55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55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55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55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290"/>
          </reference>
          <reference field="14" count="0" selected="0"/>
          <reference field="15" count="0" selected="0"/>
        </references>
      </pivotArea>
    </format>
    <format dxfId="55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290"/>
          </reference>
          <reference field="14" count="0" selected="0"/>
          <reference field="15" count="0" selected="0"/>
        </references>
      </pivotArea>
    </format>
    <format dxfId="55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290"/>
          </reference>
          <reference field="14" count="0" selected="0"/>
          <reference field="15" count="0" selected="0"/>
        </references>
      </pivotArea>
    </format>
    <format dxfId="55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347"/>
          </reference>
          <reference field="14" count="0" selected="0"/>
          <reference field="15" count="0" selected="0"/>
        </references>
      </pivotArea>
    </format>
    <format dxfId="55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347"/>
          </reference>
          <reference field="14" count="0" selected="0"/>
          <reference field="15" count="0" selected="0"/>
        </references>
      </pivotArea>
    </format>
    <format dxfId="55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347"/>
          </reference>
          <reference field="14" count="0" selected="0"/>
          <reference field="15" count="0" selected="0"/>
        </references>
      </pivotArea>
    </format>
    <format dxfId="55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5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5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5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5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5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5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5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56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56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56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56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56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56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56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56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56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56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56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56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56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56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56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56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56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56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56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56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56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56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56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56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56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56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56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56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6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6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6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6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6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6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6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6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6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6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6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6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6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5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5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5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6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6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56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56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5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5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56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56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5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5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56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283"/>
          </reference>
          <reference field="14" count="0" selected="0"/>
          <reference field="15" count="0" selected="0"/>
        </references>
      </pivotArea>
    </format>
    <format dxfId="56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283"/>
          </reference>
          <reference field="14" count="0" selected="0"/>
          <reference field="15" count="0" selected="0"/>
        </references>
      </pivotArea>
    </format>
    <format dxfId="56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283"/>
          </reference>
          <reference field="14" count="0" selected="0"/>
          <reference field="15" count="0" selected="0"/>
        </references>
      </pivotArea>
    </format>
    <format dxfId="56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389"/>
          </reference>
          <reference field="14" count="0" selected="0"/>
          <reference field="15" count="0" selected="0"/>
        </references>
      </pivotArea>
    </format>
    <format dxfId="56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389"/>
          </reference>
          <reference field="14" count="0" selected="0"/>
          <reference field="15" count="0" selected="0"/>
        </references>
      </pivotArea>
    </format>
    <format dxfId="56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389"/>
          </reference>
          <reference field="14" count="0" selected="0"/>
          <reference field="15" count="0" selected="0"/>
        </references>
      </pivotArea>
    </format>
    <format dxfId="56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5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5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56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1"/>
          </reference>
          <reference field="7" count="1">
            <x v="397"/>
          </reference>
          <reference field="14" count="0" selected="0"/>
          <reference field="15" count="0" selected="0"/>
        </references>
      </pivotArea>
    </format>
    <format dxfId="56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1"/>
          </reference>
          <reference field="7" count="1">
            <x v="397"/>
          </reference>
          <reference field="14" count="0" selected="0"/>
          <reference field="15" count="0" selected="0"/>
        </references>
      </pivotArea>
    </format>
    <format dxfId="56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1"/>
          </reference>
          <reference field="7" count="1">
            <x v="397"/>
          </reference>
          <reference field="14" count="0" selected="0"/>
          <reference field="15" count="0" selected="0"/>
        </references>
      </pivotArea>
    </format>
    <format dxfId="56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56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56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56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2"/>
          </reference>
          <reference field="7" count="1">
            <x v="403"/>
          </reference>
          <reference field="14" count="0" selected="0"/>
          <reference field="15" count="0" selected="0"/>
        </references>
      </pivotArea>
    </format>
    <format dxfId="56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2"/>
          </reference>
          <reference field="7" count="1">
            <x v="403"/>
          </reference>
          <reference field="14" count="0" selected="0"/>
          <reference field="15" count="0" selected="0"/>
        </references>
      </pivotArea>
    </format>
    <format dxfId="56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2"/>
          </reference>
          <reference field="7" count="1">
            <x v="403"/>
          </reference>
          <reference field="14" count="0" selected="0"/>
          <reference field="15" count="0" selected="0"/>
        </references>
      </pivotArea>
    </format>
    <format dxfId="56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6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6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6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6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6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6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56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56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56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56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56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56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56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56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56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57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57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57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57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57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57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57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57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57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57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57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57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57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57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57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57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57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5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57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57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57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57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57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57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5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57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57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57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5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5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5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5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5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5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5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5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5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5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5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5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5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5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5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5747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748">
      <pivotArea collapsedLevelsAreSubtotals="1" fieldPosition="0">
        <references count="4">
          <reference field="4294967294" count="1" selected="0">
            <x v="1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74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7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75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752">
      <pivotArea dataOnly="0" labelOnly="1" fieldPosition="0">
        <references count="3"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753">
      <pivotArea dataOnly="0" labelOnly="1" fieldPosition="0">
        <references count="3"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5754">
      <pivotArea dataOnly="0" labelOnly="1" fieldPosition="0">
        <references count="3"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5755">
      <pivotArea dataOnly="0" labelOnly="1" fieldPosition="0">
        <references count="3"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5756">
      <pivotArea collapsedLevelsAreSubtotals="1" fieldPosition="0">
        <references count="4">
          <reference field="4294967294" count="1" selected="0">
            <x v="1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57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7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7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57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5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5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5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5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5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57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57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57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57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57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57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57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7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7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57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7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7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5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5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5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7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57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7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7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5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8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58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8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8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58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8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8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58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8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8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58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8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8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5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5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5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5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5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5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58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58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58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58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58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58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58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58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58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2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5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5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5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58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58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58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58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290"/>
          </reference>
          <reference field="14" count="0" selected="0"/>
          <reference field="15" count="0" selected="0"/>
        </references>
      </pivotArea>
    </format>
    <format dxfId="58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290"/>
          </reference>
          <reference field="14" count="0" selected="0"/>
          <reference field="15" count="0" selected="0"/>
        </references>
      </pivotArea>
    </format>
    <format dxfId="58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290"/>
          </reference>
          <reference field="14" count="0" selected="0"/>
          <reference field="15" count="0" selected="0"/>
        </references>
      </pivotArea>
    </format>
    <format dxfId="58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347"/>
          </reference>
          <reference field="14" count="0" selected="0"/>
          <reference field="15" count="0" selected="0"/>
        </references>
      </pivotArea>
    </format>
    <format dxfId="58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347"/>
          </reference>
          <reference field="14" count="0" selected="0"/>
          <reference field="15" count="0" selected="0"/>
        </references>
      </pivotArea>
    </format>
    <format dxfId="58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 selected="0">
            <x v="144"/>
          </reference>
          <reference field="7" count="1">
            <x v="347"/>
          </reference>
          <reference field="14" count="0" selected="0"/>
          <reference field="15" count="0" selected="0"/>
        </references>
      </pivotArea>
    </format>
    <format dxfId="58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8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8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58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8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8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58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8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8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5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5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5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5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58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5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5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5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5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5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5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58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58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58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58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58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58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58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58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58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58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58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59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59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59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59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59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59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59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59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59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59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59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59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59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59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59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59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 selected="0">
            <x v="146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59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9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9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5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59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9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9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9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59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9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9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59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9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9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6"/>
          </reference>
          <reference field="14" count="0" selected="0"/>
        </references>
      </pivotArea>
    </format>
    <format dxfId="59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9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9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5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5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5" count="1">
            <x v="114"/>
          </reference>
          <reference field="14" count="0" selected="0"/>
          <reference field="15" count="0" selected="0"/>
        </references>
      </pivotArea>
    </format>
    <format dxfId="59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9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9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6"/>
          </reference>
          <reference field="14" count="0" selected="0"/>
          <reference field="15" count="0"/>
        </references>
      </pivotArea>
    </format>
    <format dxfId="59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59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59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5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5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5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5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5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5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59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283"/>
          </reference>
          <reference field="14" count="0" selected="0"/>
          <reference field="15" count="0" selected="0"/>
        </references>
      </pivotArea>
    </format>
    <format dxfId="59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283"/>
          </reference>
          <reference field="14" count="0" selected="0"/>
          <reference field="15" count="0" selected="0"/>
        </references>
      </pivotArea>
    </format>
    <format dxfId="59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283"/>
          </reference>
          <reference field="14" count="0" selected="0"/>
          <reference field="15" count="0" selected="0"/>
        </references>
      </pivotArea>
    </format>
    <format dxfId="59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389"/>
          </reference>
          <reference field="14" count="0" selected="0"/>
          <reference field="15" count="0" selected="0"/>
        </references>
      </pivotArea>
    </format>
    <format dxfId="59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389"/>
          </reference>
          <reference field="14" count="0" selected="0"/>
          <reference field="15" count="0" selected="0"/>
        </references>
      </pivotArea>
    </format>
    <format dxfId="59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48"/>
          </reference>
          <reference field="7" count="1">
            <x v="389"/>
          </reference>
          <reference field="14" count="0" selected="0"/>
          <reference field="15" count="0" selected="0"/>
        </references>
      </pivotArea>
    </format>
    <format dxfId="5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5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5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59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1"/>
          </reference>
          <reference field="7" count="1">
            <x v="397"/>
          </reference>
          <reference field="14" count="0" selected="0"/>
          <reference field="15" count="0" selected="0"/>
        </references>
      </pivotArea>
    </format>
    <format dxfId="59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1"/>
          </reference>
          <reference field="7" count="1">
            <x v="397"/>
          </reference>
          <reference field="14" count="0" selected="0"/>
          <reference field="15" count="0" selected="0"/>
        </references>
      </pivotArea>
    </format>
    <format dxfId="59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1"/>
          </reference>
          <reference field="7" count="1">
            <x v="397"/>
          </reference>
          <reference field="14" count="0" selected="0"/>
          <reference field="15" count="0" selected="0"/>
        </references>
      </pivotArea>
    </format>
    <format dxfId="5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5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5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59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2"/>
          </reference>
          <reference field="7" count="1">
            <x v="403"/>
          </reference>
          <reference field="14" count="0" selected="0"/>
          <reference field="15" count="0" selected="0"/>
        </references>
      </pivotArea>
    </format>
    <format dxfId="59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2"/>
          </reference>
          <reference field="7" count="1">
            <x v="403"/>
          </reference>
          <reference field="14" count="0" selected="0"/>
          <reference field="15" count="0" selected="0"/>
        </references>
      </pivotArea>
    </format>
    <format dxfId="59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52"/>
          </reference>
          <reference field="7" count="1">
            <x v="403"/>
          </reference>
          <reference field="14" count="0" selected="0"/>
          <reference field="15" count="0" selected="0"/>
        </references>
      </pivotArea>
    </format>
    <format dxfId="5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5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5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5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5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59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59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59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59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59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59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5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5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5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5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5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5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59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59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59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59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59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59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59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59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59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60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60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60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6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6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6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60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0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0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0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60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60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6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6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6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6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6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6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6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6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6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6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60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6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6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6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6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6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6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6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60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0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0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6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6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6"/>
          </reference>
          <reference field="14" count="0" selected="0"/>
          <reference field="15" count="0" selected="0"/>
        </references>
      </pivotArea>
    </format>
    <format dxfId="60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60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60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07"/>
          </reference>
          <reference field="14" count="0" selected="0"/>
          <reference field="15" count="0" selected="0"/>
        </references>
      </pivotArea>
    </format>
    <format dxfId="60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0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0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0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60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60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3"/>
          </reference>
          <reference field="14" count="0" selected="0"/>
          <reference field="15" count="0" selected="0"/>
        </references>
      </pivotArea>
    </format>
    <format dxfId="60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60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60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60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60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60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43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60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60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60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"/>
          </reference>
          <reference field="14" count="0" selected="0"/>
        </references>
      </pivotArea>
    </format>
    <format dxfId="60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60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60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6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6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6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3"/>
          </reference>
          <reference field="14" count="0" selected="0"/>
          <reference field="15" count="0" selected="0"/>
        </references>
      </pivotArea>
    </format>
    <format dxfId="6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6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6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4"/>
          </reference>
          <reference field="14" count="0" selected="0"/>
          <reference field="15" count="0" selected="0"/>
        </references>
      </pivotArea>
    </format>
    <format dxfId="6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6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6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5"/>
          </reference>
          <reference field="14" count="0" selected="0"/>
          <reference field="15" count="0" selected="0"/>
        </references>
      </pivotArea>
    </format>
    <format dxfId="6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6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6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5" count="1">
            <x v="6"/>
          </reference>
          <reference field="14" count="0" selected="0"/>
          <reference field="15" count="0" selected="0"/>
        </references>
      </pivotArea>
    </format>
    <format dxfId="60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60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60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"/>
          </reference>
          <reference field="14" count="0" selected="0"/>
          <reference field="15" count="0"/>
        </references>
      </pivotArea>
    </format>
    <format dxfId="60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60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60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4"/>
          </reference>
          <reference field="14" count="0" selected="0"/>
        </references>
      </pivotArea>
    </format>
    <format dxfId="60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60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60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6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6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6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5" count="1">
            <x v="56"/>
          </reference>
          <reference field="14" count="0" selected="0"/>
          <reference field="15" count="0" selected="0"/>
        </references>
      </pivotArea>
    </format>
    <format dxfId="60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60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60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4"/>
          </reference>
          <reference field="14" count="0" selected="0"/>
          <reference field="15" count="0"/>
        </references>
      </pivotArea>
    </format>
    <format dxfId="60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60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60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0"/>
          </reference>
          <reference field="14" count="0" selected="0"/>
        </references>
      </pivotArea>
    </format>
    <format dxfId="60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60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60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6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6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6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60"/>
          </reference>
          <reference field="14" count="0" selected="0"/>
          <reference field="15" count="0" selected="0"/>
        </references>
      </pivotArea>
    </format>
    <format dxfId="6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6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6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11"/>
          </reference>
          <reference field="14" count="0" selected="0"/>
          <reference field="15" count="0" selected="0"/>
        </references>
      </pivotArea>
    </format>
    <format dxfId="6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6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6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2"/>
          </reference>
          <reference field="14" count="0" selected="0"/>
          <reference field="15" count="0" selected="0"/>
        </references>
      </pivotArea>
    </format>
    <format dxfId="6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6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6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5" count="1">
            <x v="144"/>
          </reference>
          <reference field="14" count="0" selected="0"/>
          <reference field="15" count="0" selected="0"/>
        </references>
      </pivotArea>
    </format>
    <format dxfId="61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61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61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0"/>
          </reference>
          <reference field="14" count="0" selected="0"/>
          <reference field="15" count="0"/>
        </references>
      </pivotArea>
    </format>
    <format dxfId="61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61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61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0"/>
          </reference>
          <reference field="14" count="0" selected="0"/>
        </references>
      </pivotArea>
    </format>
    <format dxfId="61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61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61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6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6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6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9"/>
          </reference>
          <reference field="14" count="0" selected="0"/>
          <reference field="15" count="0" selected="0"/>
        </references>
      </pivotArea>
    </format>
    <format dxfId="6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6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61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0"/>
          </reference>
          <reference field="14" count="0" selected="0"/>
          <reference field="15" count="0" selected="0"/>
        </references>
      </pivotArea>
    </format>
    <format dxfId="6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6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6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1"/>
          </reference>
          <reference field="14" count="0" selected="0"/>
          <reference field="15" count="0" selected="0"/>
        </references>
      </pivotArea>
    </format>
    <format dxfId="6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6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6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2"/>
          </reference>
          <reference field="14" count="0" selected="0"/>
          <reference field="15" count="0" selected="0"/>
        </references>
      </pivotArea>
    </format>
    <format dxfId="6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6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6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6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6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61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6"/>
          </reference>
          <reference field="14" count="0" selected="0"/>
          <reference field="15" count="0" selected="0"/>
        </references>
      </pivotArea>
    </format>
    <format dxfId="6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6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6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7"/>
          </reference>
          <reference field="14" count="0" selected="0"/>
          <reference field="15" count="0" selected="0"/>
        </references>
      </pivotArea>
    </format>
    <format dxfId="6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6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6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28"/>
          </reference>
          <reference field="14" count="0" selected="0"/>
          <reference field="15" count="0" selected="0"/>
        </references>
      </pivotArea>
    </format>
    <format dxfId="6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6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6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1"/>
          </reference>
          <reference field="14" count="0" selected="0"/>
          <reference field="15" count="0" selected="0"/>
        </references>
      </pivotArea>
    </format>
    <format dxfId="6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6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6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62"/>
          </reference>
          <reference field="14" count="0" selected="0"/>
          <reference field="15" count="0" selected="0"/>
        </references>
      </pivotArea>
    </format>
    <format dxfId="6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6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6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5" count="1">
            <x v="146"/>
          </reference>
          <reference field="14" count="0" selected="0"/>
          <reference field="15" count="0" selected="0"/>
        </references>
      </pivotArea>
    </format>
    <format dxfId="61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61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61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0"/>
          </reference>
          <reference field="14" count="0" selected="0"/>
          <reference field="15" count="0"/>
        </references>
      </pivotArea>
    </format>
    <format dxfId="6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6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6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61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1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1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6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6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4"/>
          </reference>
          <reference field="14" count="0" selected="0"/>
          <reference field="15" count="0" selected="0"/>
        </references>
      </pivotArea>
    </format>
    <format dxfId="61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1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1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1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1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1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6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6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4"/>
          </reference>
          <reference field="14" count="0" selected="0"/>
          <reference field="15" count="0" selected="0"/>
        </references>
      </pivotArea>
    </format>
    <format dxfId="6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6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6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101"/>
          </reference>
          <reference field="14" count="0" selected="0"/>
          <reference field="15" count="0" selected="0"/>
        </references>
      </pivotArea>
    </format>
    <format dxfId="6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6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6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48"/>
          </reference>
          <reference field="14" count="0" selected="0"/>
          <reference field="15" count="0" selected="0"/>
        </references>
      </pivotArea>
    </format>
    <format dxfId="6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6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6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7"/>
          </reference>
          <reference field="14" count="0" selected="0"/>
          <reference field="15" count="0" selected="0"/>
        </references>
      </pivotArea>
    </format>
    <format dxfId="6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6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6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8"/>
          </reference>
          <reference field="14" count="0" selected="0"/>
          <reference field="15" count="0" selected="0"/>
        </references>
      </pivotArea>
    </format>
    <format dxfId="6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6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6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19"/>
          </reference>
          <reference field="14" count="0" selected="0"/>
          <reference field="15" count="0" selected="0"/>
        </references>
      </pivotArea>
    </format>
    <format dxfId="61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61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61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61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61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61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19"/>
          </reference>
          <reference field="7" count="1">
            <x v="406"/>
          </reference>
          <reference field="14" count="0" selected="0"/>
          <reference field="15" count="0" selected="0"/>
        </references>
      </pivotArea>
    </format>
    <format dxfId="6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6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6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0"/>
          </reference>
          <reference field="14" count="0" selected="0"/>
          <reference field="15" count="0" selected="0"/>
        </references>
      </pivotArea>
    </format>
    <format dxfId="6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6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6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1"/>
          </reference>
          <reference field="14" count="0" selected="0"/>
          <reference field="15" count="0" selected="0"/>
        </references>
      </pivotArea>
    </format>
    <format dxfId="62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62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62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6"/>
          </reference>
          <reference field="14" count="0" selected="0"/>
          <reference field="15" count="0" selected="0"/>
        </references>
      </pivotArea>
    </format>
    <format dxfId="62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62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62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7"/>
          </reference>
          <reference field="14" count="0" selected="0"/>
          <reference field="15" count="0" selected="0"/>
        </references>
      </pivotArea>
    </format>
    <format dxfId="62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62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62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8"/>
          </reference>
          <reference field="14" count="0" selected="0"/>
          <reference field="15" count="0" selected="0"/>
        </references>
      </pivotArea>
    </format>
    <format dxfId="62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62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62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1"/>
          </reference>
          <reference field="7" count="1">
            <x v="229"/>
          </reference>
          <reference field="14" count="0" selected="0"/>
          <reference field="15" count="0" selected="0"/>
        </references>
      </pivotArea>
    </format>
    <format dxfId="6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6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6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2"/>
          </reference>
          <reference field="14" count="0" selected="0"/>
          <reference field="15" count="0" selected="0"/>
        </references>
      </pivotArea>
    </format>
    <format dxfId="62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2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2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2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62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62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22"/>
          </reference>
          <reference field="7" count="1">
            <x v="224"/>
          </reference>
          <reference field="14" count="0" selected="0"/>
          <reference field="15" count="0" selected="0"/>
        </references>
      </pivotArea>
    </format>
    <format dxfId="6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6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6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23"/>
          </reference>
          <reference field="14" count="0" selected="0"/>
          <reference field="15" count="0" selected="0"/>
        </references>
      </pivotArea>
    </format>
    <format dxfId="6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6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6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41"/>
          </reference>
          <reference field="14" count="0" selected="0"/>
          <reference field="15" count="0" selected="0"/>
        </references>
      </pivotArea>
    </format>
    <format dxfId="6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6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6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4"/>
          </reference>
          <reference field="14" count="0" selected="0"/>
          <reference field="15" count="0" selected="0"/>
        </references>
      </pivotArea>
    </format>
    <format dxfId="6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6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6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5"/>
          </reference>
          <reference field="14" count="0" selected="0"/>
          <reference field="15" count="0" selected="0"/>
        </references>
      </pivotArea>
    </format>
    <format dxfId="6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6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6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9"/>
          </reference>
          <reference field="14" count="0" selected="0"/>
          <reference field="15" count="0" selected="0"/>
        </references>
      </pivotArea>
    </format>
    <format dxfId="6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6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6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0"/>
          </reference>
          <reference field="14" count="0" selected="0"/>
          <reference field="15" count="0" selected="0"/>
        </references>
      </pivotArea>
    </format>
    <format dxfId="6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6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6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9"/>
          </reference>
          <reference field="14" count="0" selected="0"/>
          <reference field="15" count="0" selected="0"/>
        </references>
      </pivotArea>
    </format>
    <format dxfId="6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6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6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40"/>
          </reference>
          <reference field="14" count="0" selected="0"/>
          <reference field="15" count="0" selected="0"/>
        </references>
      </pivotArea>
    </format>
    <format dxfId="6255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256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257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2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2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2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2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53"/>
          </reference>
          <reference field="7" count="1">
            <x v="433"/>
          </reference>
          <reference field="14" count="0" selected="0"/>
          <reference field="15" count="0" selected="0"/>
        </references>
      </pivotArea>
    </format>
    <format dxfId="62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53"/>
          </reference>
          <reference field="7" count="1">
            <x v="433"/>
          </reference>
          <reference field="14" count="0" selected="0"/>
          <reference field="15" count="0" selected="0"/>
        </references>
      </pivotArea>
    </format>
    <format dxfId="62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53"/>
          </reference>
          <reference field="7" count="1">
            <x v="433"/>
          </reference>
          <reference field="14" count="0" selected="0"/>
          <reference field="15" count="0" selected="0"/>
        </references>
      </pivotArea>
    </format>
    <format dxfId="62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53"/>
          </reference>
          <reference field="7" count="1">
            <x v="434"/>
          </reference>
          <reference field="14" count="0" selected="0"/>
          <reference field="15" count="0" selected="0"/>
        </references>
      </pivotArea>
    </format>
    <format dxfId="62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53"/>
          </reference>
          <reference field="7" count="1">
            <x v="434"/>
          </reference>
          <reference field="14" count="0" selected="0"/>
          <reference field="15" count="0" selected="0"/>
        </references>
      </pivotArea>
    </format>
    <format dxfId="62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53"/>
          </reference>
          <reference field="7" count="1">
            <x v="434"/>
          </reference>
          <reference field="14" count="0" selected="0"/>
          <reference field="15" count="0" selected="0"/>
        </references>
      </pivotArea>
    </format>
    <format dxfId="62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54"/>
          </reference>
          <reference field="7" count="1">
            <x v="435"/>
          </reference>
          <reference field="14" count="0" selected="0"/>
          <reference field="15" count="0" selected="0"/>
        </references>
      </pivotArea>
    </format>
    <format dxfId="62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54"/>
          </reference>
          <reference field="7" count="1">
            <x v="435"/>
          </reference>
          <reference field="14" count="0" selected="0"/>
          <reference field="15" count="0" selected="0"/>
        </references>
      </pivotArea>
    </format>
    <format dxfId="62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54"/>
          </reference>
          <reference field="7" count="1">
            <x v="435"/>
          </reference>
          <reference field="14" count="0" selected="0"/>
          <reference field="15" count="0" selected="0"/>
        </references>
      </pivotArea>
    </format>
    <format dxfId="6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2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55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62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55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62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55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62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55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62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55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62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55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62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6"/>
          </reference>
          <reference field="7" count="1">
            <x v="93"/>
          </reference>
          <reference field="14" count="0" selected="0"/>
          <reference field="15" count="0" selected="0"/>
        </references>
      </pivotArea>
    </format>
    <format dxfId="62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6"/>
          </reference>
          <reference field="7" count="1">
            <x v="93"/>
          </reference>
          <reference field="14" count="0" selected="0"/>
          <reference field="15" count="0" selected="0"/>
        </references>
      </pivotArea>
    </format>
    <format dxfId="62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6"/>
          </reference>
          <reference field="7" count="1">
            <x v="93"/>
          </reference>
          <reference field="14" count="0" selected="0"/>
          <reference field="15" count="0" selected="0"/>
        </references>
      </pivotArea>
    </format>
    <format dxfId="62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7"/>
          </reference>
          <reference field="7" count="1">
            <x v="88"/>
          </reference>
          <reference field="14" count="0" selected="0"/>
          <reference field="15" count="0" selected="0"/>
        </references>
      </pivotArea>
    </format>
    <format dxfId="62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7"/>
          </reference>
          <reference field="7" count="1">
            <x v="88"/>
          </reference>
          <reference field="14" count="0" selected="0"/>
          <reference field="15" count="0" selected="0"/>
        </references>
      </pivotArea>
    </format>
    <format dxfId="62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7"/>
          </reference>
          <reference field="7" count="1">
            <x v="88"/>
          </reference>
          <reference field="14" count="0" selected="0"/>
          <reference field="15" count="0" selected="0"/>
        </references>
      </pivotArea>
    </format>
    <format dxfId="62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8"/>
          </reference>
          <reference field="7" count="1">
            <x v="11"/>
          </reference>
          <reference field="14" count="0" selected="0"/>
          <reference field="15" count="0" selected="0"/>
        </references>
      </pivotArea>
    </format>
    <format dxfId="62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8"/>
          </reference>
          <reference field="7" count="1">
            <x v="11"/>
          </reference>
          <reference field="14" count="0" selected="0"/>
          <reference field="15" count="0" selected="0"/>
        </references>
      </pivotArea>
    </format>
    <format dxfId="62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8"/>
          </reference>
          <reference field="7" count="1">
            <x v="11"/>
          </reference>
          <reference field="14" count="0" selected="0"/>
          <reference field="15" count="0" selected="0"/>
        </references>
      </pivotArea>
    </format>
    <format dxfId="62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8"/>
          </reference>
          <reference field="7" count="1">
            <x v="45"/>
          </reference>
          <reference field="14" count="0" selected="0"/>
          <reference field="15" count="0" selected="0"/>
        </references>
      </pivotArea>
    </format>
    <format dxfId="62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8"/>
          </reference>
          <reference field="7" count="1">
            <x v="45"/>
          </reference>
          <reference field="14" count="0" selected="0"/>
          <reference field="15" count="0" selected="0"/>
        </references>
      </pivotArea>
    </format>
    <format dxfId="62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8"/>
          </reference>
          <reference field="7" count="1">
            <x v="45"/>
          </reference>
          <reference field="14" count="0" selected="0"/>
          <reference field="15" count="0" selected="0"/>
        </references>
      </pivotArea>
    </format>
    <format dxfId="62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8"/>
          </reference>
          <reference field="7" count="1">
            <x v="252"/>
          </reference>
          <reference field="14" count="0" selected="0"/>
          <reference field="15" count="0" selected="0"/>
        </references>
      </pivotArea>
    </format>
    <format dxfId="62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8"/>
          </reference>
          <reference field="7" count="1">
            <x v="252"/>
          </reference>
          <reference field="14" count="0" selected="0"/>
          <reference field="15" count="0" selected="0"/>
        </references>
      </pivotArea>
    </format>
    <format dxfId="62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8"/>
          </reference>
          <reference field="7" count="1">
            <x v="252"/>
          </reference>
          <reference field="14" count="0" selected="0"/>
          <reference field="15" count="0" selected="0"/>
        </references>
      </pivotArea>
    </format>
    <format dxfId="62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9"/>
          </reference>
          <reference field="7" count="1">
            <x v="7"/>
          </reference>
          <reference field="14" count="0" selected="0"/>
          <reference field="15" count="0" selected="0"/>
        </references>
      </pivotArea>
    </format>
    <format dxfId="62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9"/>
          </reference>
          <reference field="7" count="1">
            <x v="7"/>
          </reference>
          <reference field="14" count="0" selected="0"/>
          <reference field="15" count="0" selected="0"/>
        </references>
      </pivotArea>
    </format>
    <format dxfId="62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 selected="0">
            <x v="159"/>
          </reference>
          <reference field="7" count="1">
            <x v="7"/>
          </reference>
          <reference field="14" count="0" selected="0"/>
          <reference field="15" count="0" selected="0"/>
        </references>
      </pivotArea>
    </format>
    <format dxfId="63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 selected="0">
            <x v="160"/>
          </reference>
          <reference field="7" count="1">
            <x v="436"/>
          </reference>
          <reference field="14" count="0" selected="0"/>
          <reference field="15" count="0" selected="0"/>
        </references>
      </pivotArea>
    </format>
    <format dxfId="63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 selected="0">
            <x v="160"/>
          </reference>
          <reference field="7" count="1">
            <x v="436"/>
          </reference>
          <reference field="14" count="0" selected="0"/>
          <reference field="15" count="0" selected="0"/>
        </references>
      </pivotArea>
    </format>
    <format dxfId="63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 selected="0">
            <x v="160"/>
          </reference>
          <reference field="7" count="1">
            <x v="436"/>
          </reference>
          <reference field="14" count="0" selected="0"/>
          <reference field="15" count="0" selected="0"/>
        </references>
      </pivotArea>
    </format>
    <format dxfId="63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65"/>
          </reference>
          <reference field="7" count="1">
            <x v="297"/>
          </reference>
          <reference field="14" count="0" selected="0"/>
          <reference field="15" count="0" selected="0"/>
        </references>
      </pivotArea>
    </format>
    <format dxfId="63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65"/>
          </reference>
          <reference field="7" count="1">
            <x v="297"/>
          </reference>
          <reference field="14" count="0" selected="0"/>
          <reference field="15" count="0" selected="0"/>
        </references>
      </pivotArea>
    </format>
    <format dxfId="63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65"/>
          </reference>
          <reference field="7" count="1">
            <x v="297"/>
          </reference>
          <reference field="14" count="0" selected="0"/>
          <reference field="15" count="0" selected="0"/>
        </references>
      </pivotArea>
    </format>
    <format dxfId="63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3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3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3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90"/>
          </reference>
          <reference field="7" count="1">
            <x v="73"/>
          </reference>
          <reference field="14" count="0" selected="0"/>
          <reference field="15" count="0" selected="0"/>
        </references>
      </pivotArea>
    </format>
    <format dxfId="63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90"/>
          </reference>
          <reference field="7" count="1">
            <x v="73"/>
          </reference>
          <reference field="14" count="0" selected="0"/>
          <reference field="15" count="0" selected="0"/>
        </references>
      </pivotArea>
    </format>
    <format dxfId="63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90"/>
          </reference>
          <reference field="7" count="1">
            <x v="73"/>
          </reference>
          <reference field="14" count="0" selected="0"/>
          <reference field="15" count="0" selected="0"/>
        </references>
      </pivotArea>
    </format>
    <format dxfId="63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90"/>
          </reference>
          <reference field="7" count="1">
            <x v="258"/>
          </reference>
          <reference field="14" count="0" selected="0"/>
          <reference field="15" count="0" selected="0"/>
        </references>
      </pivotArea>
    </format>
    <format dxfId="63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90"/>
          </reference>
          <reference field="7" count="1">
            <x v="258"/>
          </reference>
          <reference field="14" count="0" selected="0"/>
          <reference field="15" count="0" selected="0"/>
        </references>
      </pivotArea>
    </format>
    <format dxfId="63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90"/>
          </reference>
          <reference field="7" count="1">
            <x v="258"/>
          </reference>
          <reference field="14" count="0" selected="0"/>
          <reference field="15" count="0" selected="0"/>
        </references>
      </pivotArea>
    </format>
    <format dxfId="63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90"/>
          </reference>
          <reference field="7" count="1">
            <x v="385"/>
          </reference>
          <reference field="14" count="0" selected="0"/>
          <reference field="15" count="0" selected="0"/>
        </references>
      </pivotArea>
    </format>
    <format dxfId="63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90"/>
          </reference>
          <reference field="7" count="1">
            <x v="385"/>
          </reference>
          <reference field="14" count="0" selected="0"/>
          <reference field="15" count="0" selected="0"/>
        </references>
      </pivotArea>
    </format>
    <format dxfId="63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90"/>
          </reference>
          <reference field="7" count="1">
            <x v="385"/>
          </reference>
          <reference field="14" count="0" selected="0"/>
          <reference field="15" count="0" selected="0"/>
        </references>
      </pivotArea>
    </format>
    <format dxfId="63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3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3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3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14"/>
          </reference>
          <reference field="14" count="0" selected="0"/>
          <reference field="15" count="0" selected="0"/>
        </references>
      </pivotArea>
    </format>
    <format dxfId="63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14"/>
          </reference>
          <reference field="14" count="0" selected="0"/>
          <reference field="15" count="0" selected="0"/>
        </references>
      </pivotArea>
    </format>
    <format dxfId="63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14"/>
          </reference>
          <reference field="14" count="0" selected="0"/>
          <reference field="15" count="0" selected="0"/>
        </references>
      </pivotArea>
    </format>
    <format dxfId="63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19"/>
          </reference>
          <reference field="14" count="0" selected="0"/>
          <reference field="15" count="0" selected="0"/>
        </references>
      </pivotArea>
    </format>
    <format dxfId="63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19"/>
          </reference>
          <reference field="14" count="0" selected="0"/>
          <reference field="15" count="0" selected="0"/>
        </references>
      </pivotArea>
    </format>
    <format dxfId="63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19"/>
          </reference>
          <reference field="14" count="0" selected="0"/>
          <reference field="15" count="0" selected="0"/>
        </references>
      </pivotArea>
    </format>
    <format dxfId="63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21"/>
          </reference>
          <reference field="14" count="0" selected="0"/>
          <reference field="15" count="0" selected="0"/>
        </references>
      </pivotArea>
    </format>
    <format dxfId="63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21"/>
          </reference>
          <reference field="14" count="0" selected="0"/>
          <reference field="15" count="0" selected="0"/>
        </references>
      </pivotArea>
    </format>
    <format dxfId="63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21"/>
          </reference>
          <reference field="14" count="0" selected="0"/>
          <reference field="15" count="0" selected="0"/>
        </references>
      </pivotArea>
    </format>
    <format dxfId="63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24"/>
          </reference>
          <reference field="14" count="0" selected="0"/>
          <reference field="15" count="0" selected="0"/>
        </references>
      </pivotArea>
    </format>
    <format dxfId="63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24"/>
          </reference>
          <reference field="14" count="0" selected="0"/>
          <reference field="15" count="0" selected="0"/>
        </references>
      </pivotArea>
    </format>
    <format dxfId="63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24"/>
          </reference>
          <reference field="14" count="0" selected="0"/>
          <reference field="15" count="0" selected="0"/>
        </references>
      </pivotArea>
    </format>
    <format dxfId="63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25"/>
          </reference>
          <reference field="14" count="0" selected="0"/>
          <reference field="15" count="0" selected="0"/>
        </references>
      </pivotArea>
    </format>
    <format dxfId="63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25"/>
          </reference>
          <reference field="14" count="0" selected="0"/>
          <reference field="15" count="0" selected="0"/>
        </references>
      </pivotArea>
    </format>
    <format dxfId="63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25"/>
          </reference>
          <reference field="14" count="0" selected="0"/>
          <reference field="15" count="0" selected="0"/>
        </references>
      </pivotArea>
    </format>
    <format dxfId="63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56"/>
          </reference>
          <reference field="14" count="0" selected="0"/>
          <reference field="15" count="0" selected="0"/>
        </references>
      </pivotArea>
    </format>
    <format dxfId="63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56"/>
          </reference>
          <reference field="14" count="0" selected="0"/>
          <reference field="15" count="0" selected="0"/>
        </references>
      </pivotArea>
    </format>
    <format dxfId="63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56"/>
          </reference>
          <reference field="14" count="0" selected="0"/>
          <reference field="15" count="0" selected="0"/>
        </references>
      </pivotArea>
    </format>
    <format dxfId="63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301"/>
          </reference>
          <reference field="14" count="0" selected="0"/>
          <reference field="15" count="0" selected="0"/>
        </references>
      </pivotArea>
    </format>
    <format dxfId="63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301"/>
          </reference>
          <reference field="14" count="0" selected="0"/>
          <reference field="15" count="0" selected="0"/>
        </references>
      </pivotArea>
    </format>
    <format dxfId="63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301"/>
          </reference>
          <reference field="14" count="0" selected="0"/>
          <reference field="15" count="0" selected="0"/>
        </references>
      </pivotArea>
    </format>
    <format dxfId="63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302"/>
          </reference>
          <reference field="14" count="0" selected="0"/>
          <reference field="15" count="0" selected="0"/>
        </references>
      </pivotArea>
    </format>
    <format dxfId="63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302"/>
          </reference>
          <reference field="14" count="0" selected="0"/>
          <reference field="15" count="0" selected="0"/>
        </references>
      </pivotArea>
    </format>
    <format dxfId="63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2"/>
          </reference>
          <reference field="7" count="1">
            <x v="302"/>
          </reference>
          <reference field="14" count="0" selected="0"/>
          <reference field="15" count="0" selected="0"/>
        </references>
      </pivotArea>
    </format>
    <format dxfId="63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3"/>
          </reference>
          <reference field="7" count="1">
            <x v="237"/>
          </reference>
          <reference field="14" count="0" selected="0"/>
          <reference field="15" count="0" selected="0"/>
        </references>
      </pivotArea>
    </format>
    <format dxfId="63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3"/>
          </reference>
          <reference field="7" count="1">
            <x v="237"/>
          </reference>
          <reference field="14" count="0" selected="0"/>
          <reference field="15" count="0" selected="0"/>
        </references>
      </pivotArea>
    </format>
    <format dxfId="63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3"/>
          </reference>
          <reference field="7" count="1">
            <x v="237"/>
          </reference>
          <reference field="14" count="0" selected="0"/>
          <reference field="15" count="0" selected="0"/>
        </references>
      </pivotArea>
    </format>
    <format dxfId="63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3"/>
          </reference>
          <reference field="7" count="1">
            <x v="346"/>
          </reference>
          <reference field="14" count="0" selected="0"/>
          <reference field="15" count="0" selected="0"/>
        </references>
      </pivotArea>
    </format>
    <format dxfId="63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3"/>
          </reference>
          <reference field="7" count="1">
            <x v="346"/>
          </reference>
          <reference field="14" count="0" selected="0"/>
          <reference field="15" count="0" selected="0"/>
        </references>
      </pivotArea>
    </format>
    <format dxfId="63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93"/>
          </reference>
          <reference field="7" count="1">
            <x v="346"/>
          </reference>
          <reference field="14" count="0" selected="0"/>
          <reference field="15" count="0" selected="0"/>
        </references>
      </pivotArea>
    </format>
    <format dxfId="63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3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3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3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3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63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3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63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3"/>
          </reference>
          <reference field="7" count="1">
            <x v="245"/>
          </reference>
          <reference field="14" count="0" selected="0"/>
          <reference field="15" count="0" selected="0"/>
        </references>
      </pivotArea>
    </format>
    <format dxfId="63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3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63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3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63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3"/>
          </reference>
          <reference field="7" count="1">
            <x v="348"/>
          </reference>
          <reference field="14" count="0" selected="0"/>
          <reference field="15" count="0" selected="0"/>
        </references>
      </pivotArea>
    </format>
    <format dxfId="63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3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63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3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63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3"/>
          </reference>
          <reference field="7" count="1">
            <x v="349"/>
          </reference>
          <reference field="14" count="0" selected="0"/>
          <reference field="15" count="0" selected="0"/>
        </references>
      </pivotArea>
    </format>
    <format dxfId="63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3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3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116"/>
          </reference>
          <reference field="14" count="0" selected="0"/>
          <reference field="15" count="0" selected="0"/>
        </references>
      </pivotArea>
    </format>
    <format dxfId="63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116"/>
          </reference>
          <reference field="14" count="0" selected="0"/>
          <reference field="15" count="0" selected="0"/>
        </references>
      </pivotArea>
    </format>
    <format dxfId="63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116"/>
          </reference>
          <reference field="14" count="0" selected="0"/>
          <reference field="15" count="0" selected="0"/>
        </references>
      </pivotArea>
    </format>
    <format dxfId="63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133"/>
          </reference>
          <reference field="14" count="0" selected="0"/>
          <reference field="15" count="0" selected="0"/>
        </references>
      </pivotArea>
    </format>
    <format dxfId="63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133"/>
          </reference>
          <reference field="14" count="0" selected="0"/>
          <reference field="15" count="0" selected="0"/>
        </references>
      </pivotArea>
    </format>
    <format dxfId="63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133"/>
          </reference>
          <reference field="14" count="0" selected="0"/>
          <reference field="15" count="0" selected="0"/>
        </references>
      </pivotArea>
    </format>
    <format dxfId="63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242"/>
          </reference>
          <reference field="14" count="0" selected="0"/>
          <reference field="15" count="0" selected="0"/>
        </references>
      </pivotArea>
    </format>
    <format dxfId="63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242"/>
          </reference>
          <reference field="14" count="0" selected="0"/>
          <reference field="15" count="0" selected="0"/>
        </references>
      </pivotArea>
    </format>
    <format dxfId="63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242"/>
          </reference>
          <reference field="14" count="0" selected="0"/>
          <reference field="15" count="0" selected="0"/>
        </references>
      </pivotArea>
    </format>
    <format dxfId="63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291"/>
          </reference>
          <reference field="14" count="0" selected="0"/>
          <reference field="15" count="0" selected="0"/>
        </references>
      </pivotArea>
    </format>
    <format dxfId="63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291"/>
          </reference>
          <reference field="14" count="0" selected="0"/>
          <reference field="15" count="0" selected="0"/>
        </references>
      </pivotArea>
    </format>
    <format dxfId="63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291"/>
          </reference>
          <reference field="14" count="0" selected="0"/>
          <reference field="15" count="0" selected="0"/>
        </references>
      </pivotArea>
    </format>
    <format dxfId="63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351"/>
          </reference>
          <reference field="14" count="0" selected="0"/>
          <reference field="15" count="0" selected="0"/>
        </references>
      </pivotArea>
    </format>
    <format dxfId="63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351"/>
          </reference>
          <reference field="14" count="0" selected="0"/>
          <reference field="15" count="0" selected="0"/>
        </references>
      </pivotArea>
    </format>
    <format dxfId="63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2"/>
          </reference>
          <reference field="7" count="1">
            <x v="351"/>
          </reference>
          <reference field="14" count="0" selected="0"/>
          <reference field="15" count="0" selected="0"/>
        </references>
      </pivotArea>
    </format>
    <format dxfId="63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15"/>
          </reference>
          <reference field="14" count="0" selected="0"/>
          <reference field="15" count="0" selected="0"/>
        </references>
      </pivotArea>
    </format>
    <format dxfId="63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15"/>
          </reference>
          <reference field="14" count="0" selected="0"/>
          <reference field="15" count="0" selected="0"/>
        </references>
      </pivotArea>
    </format>
    <format dxfId="63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15"/>
          </reference>
          <reference field="14" count="0" selected="0"/>
          <reference field="15" count="0" selected="0"/>
        </references>
      </pivotArea>
    </format>
    <format dxfId="63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52"/>
          </reference>
          <reference field="14" count="0" selected="0"/>
          <reference field="15" count="0" selected="0"/>
        </references>
      </pivotArea>
    </format>
    <format dxfId="63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52"/>
          </reference>
          <reference field="14" count="0" selected="0"/>
          <reference field="15" count="0" selected="0"/>
        </references>
      </pivotArea>
    </format>
    <format dxfId="63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52"/>
          </reference>
          <reference field="14" count="0" selected="0"/>
          <reference field="15" count="0" selected="0"/>
        </references>
      </pivotArea>
    </format>
    <format dxfId="63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55"/>
          </reference>
          <reference field="14" count="0" selected="0"/>
          <reference field="15" count="0" selected="0"/>
        </references>
      </pivotArea>
    </format>
    <format dxfId="63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55"/>
          </reference>
          <reference field="14" count="0" selected="0"/>
          <reference field="15" count="0" selected="0"/>
        </references>
      </pivotArea>
    </format>
    <format dxfId="63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55"/>
          </reference>
          <reference field="14" count="0" selected="0"/>
          <reference field="15" count="0" selected="0"/>
        </references>
      </pivotArea>
    </format>
    <format dxfId="63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114"/>
          </reference>
          <reference field="14" count="0" selected="0"/>
          <reference field="15" count="0" selected="0"/>
        </references>
      </pivotArea>
    </format>
    <format dxfId="63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114"/>
          </reference>
          <reference field="14" count="0" selected="0"/>
          <reference field="15" count="0" selected="0"/>
        </references>
      </pivotArea>
    </format>
    <format dxfId="63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114"/>
          </reference>
          <reference field="14" count="0" selected="0"/>
          <reference field="15" count="0" selected="0"/>
        </references>
      </pivotArea>
    </format>
    <format dxfId="63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243"/>
          </reference>
          <reference field="14" count="0" selected="0"/>
          <reference field="15" count="0" selected="0"/>
        </references>
      </pivotArea>
    </format>
    <format dxfId="63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243"/>
          </reference>
          <reference field="14" count="0" selected="0"/>
          <reference field="15" count="0" selected="0"/>
        </references>
      </pivotArea>
    </format>
    <format dxfId="63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243"/>
          </reference>
          <reference field="14" count="0" selected="0"/>
          <reference field="15" count="0" selected="0"/>
        </references>
      </pivotArea>
    </format>
    <format dxfId="63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306"/>
          </reference>
          <reference field="14" count="0" selected="0"/>
          <reference field="15" count="0" selected="0"/>
        </references>
      </pivotArea>
    </format>
    <format dxfId="64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306"/>
          </reference>
          <reference field="14" count="0" selected="0"/>
          <reference field="15" count="0" selected="0"/>
        </references>
      </pivotArea>
    </format>
    <format dxfId="64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306"/>
          </reference>
          <reference field="14" count="0" selected="0"/>
          <reference field="15" count="0" selected="0"/>
        </references>
      </pivotArea>
    </format>
    <format dxfId="64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352"/>
          </reference>
          <reference field="14" count="0" selected="0"/>
          <reference field="15" count="0" selected="0"/>
        </references>
      </pivotArea>
    </format>
    <format dxfId="64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352"/>
          </reference>
          <reference field="14" count="0" selected="0"/>
          <reference field="15" count="0" selected="0"/>
        </references>
      </pivotArea>
    </format>
    <format dxfId="64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6"/>
          </reference>
          <reference field="7" count="1">
            <x v="352"/>
          </reference>
          <reference field="14" count="0" selected="0"/>
          <reference field="15" count="0" selected="0"/>
        </references>
      </pivotArea>
    </format>
    <format dxfId="64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18"/>
          </reference>
          <reference field="14" count="0" selected="0"/>
          <reference field="15" count="0" selected="0"/>
        </references>
      </pivotArea>
    </format>
    <format dxfId="64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18"/>
          </reference>
          <reference field="14" count="0" selected="0"/>
          <reference field="15" count="0" selected="0"/>
        </references>
      </pivotArea>
    </format>
    <format dxfId="64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18"/>
          </reference>
          <reference field="14" count="0" selected="0"/>
          <reference field="15" count="0" selected="0"/>
        </references>
      </pivotArea>
    </format>
    <format dxfId="64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54"/>
          </reference>
          <reference field="14" count="0" selected="0"/>
          <reference field="15" count="0" selected="0"/>
        </references>
      </pivotArea>
    </format>
    <format dxfId="64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54"/>
          </reference>
          <reference field="14" count="0" selected="0"/>
          <reference field="15" count="0" selected="0"/>
        </references>
      </pivotArea>
    </format>
    <format dxfId="64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54"/>
          </reference>
          <reference field="14" count="0" selected="0"/>
          <reference field="15" count="0" selected="0"/>
        </references>
      </pivotArea>
    </format>
    <format dxfId="64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353"/>
          </reference>
          <reference field="14" count="0" selected="0"/>
          <reference field="15" count="0" selected="0"/>
        </references>
      </pivotArea>
    </format>
    <format dxfId="64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353"/>
          </reference>
          <reference field="14" count="0" selected="0"/>
          <reference field="15" count="0" selected="0"/>
        </references>
      </pivotArea>
    </format>
    <format dxfId="64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353"/>
          </reference>
          <reference field="14" count="0" selected="0"/>
          <reference field="15" count="0" selected="0"/>
        </references>
      </pivotArea>
    </format>
    <format dxfId="64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354"/>
          </reference>
          <reference field="14" count="0" selected="0"/>
          <reference field="15" count="0" selected="0"/>
        </references>
      </pivotArea>
    </format>
    <format dxfId="64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354"/>
          </reference>
          <reference field="14" count="0" selected="0"/>
          <reference field="15" count="0" selected="0"/>
        </references>
      </pivotArea>
    </format>
    <format dxfId="64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7"/>
          </reference>
          <reference field="7" count="1">
            <x v="354"/>
          </reference>
          <reference field="14" count="0" selected="0"/>
          <reference field="15" count="0" selected="0"/>
        </references>
      </pivotArea>
    </format>
    <format dxfId="64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2"/>
          </reference>
          <reference field="14" count="0" selected="0"/>
          <reference field="15" count="0" selected="0"/>
        </references>
      </pivotArea>
    </format>
    <format dxfId="64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2"/>
          </reference>
          <reference field="14" count="0" selected="0"/>
          <reference field="15" count="0" selected="0"/>
        </references>
      </pivotArea>
    </format>
    <format dxfId="64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2"/>
          </reference>
          <reference field="14" count="0" selected="0"/>
          <reference field="15" count="0" selected="0"/>
        </references>
      </pivotArea>
    </format>
    <format dxfId="64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59"/>
          </reference>
          <reference field="14" count="0" selected="0"/>
          <reference field="15" count="0" selected="0"/>
        </references>
      </pivotArea>
    </format>
    <format dxfId="64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59"/>
          </reference>
          <reference field="14" count="0" selected="0"/>
          <reference field="15" count="0" selected="0"/>
        </references>
      </pivotArea>
    </format>
    <format dxfId="64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59"/>
          </reference>
          <reference field="14" count="0" selected="0"/>
          <reference field="15" count="0" selected="0"/>
        </references>
      </pivotArea>
    </format>
    <format dxfId="64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61"/>
          </reference>
          <reference field="14" count="0" selected="0"/>
          <reference field="15" count="0" selected="0"/>
        </references>
      </pivotArea>
    </format>
    <format dxfId="64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61"/>
          </reference>
          <reference field="14" count="0" selected="0"/>
          <reference field="15" count="0" selected="0"/>
        </references>
      </pivotArea>
    </format>
    <format dxfId="64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61"/>
          </reference>
          <reference field="14" count="0" selected="0"/>
          <reference field="15" count="0" selected="0"/>
        </references>
      </pivotArea>
    </format>
    <format dxfId="64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3"/>
          </reference>
          <reference field="14" count="0" selected="0"/>
          <reference field="15" count="0" selected="0"/>
        </references>
      </pivotArea>
    </format>
    <format dxfId="64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3"/>
          </reference>
          <reference field="14" count="0" selected="0"/>
          <reference field="15" count="0" selected="0"/>
        </references>
      </pivotArea>
    </format>
    <format dxfId="64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3"/>
          </reference>
          <reference field="14" count="0" selected="0"/>
          <reference field="15" count="0" selected="0"/>
        </references>
      </pivotArea>
    </format>
    <format dxfId="64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5"/>
          </reference>
          <reference field="14" count="0" selected="0"/>
          <reference field="15" count="0" selected="0"/>
        </references>
      </pivotArea>
    </format>
    <format dxfId="64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5"/>
          </reference>
          <reference field="14" count="0" selected="0"/>
          <reference field="15" count="0" selected="0"/>
        </references>
      </pivotArea>
    </format>
    <format dxfId="64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5"/>
          </reference>
          <reference field="14" count="0" selected="0"/>
          <reference field="15" count="0" selected="0"/>
        </references>
      </pivotArea>
    </format>
    <format dxfId="64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6"/>
          </reference>
          <reference field="14" count="0" selected="0"/>
          <reference field="15" count="0" selected="0"/>
        </references>
      </pivotArea>
    </format>
    <format dxfId="64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6"/>
          </reference>
          <reference field="14" count="0" selected="0"/>
          <reference field="15" count="0" selected="0"/>
        </references>
      </pivotArea>
    </format>
    <format dxfId="64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6"/>
          </reference>
          <reference field="14" count="0" selected="0"/>
          <reference field="15" count="0" selected="0"/>
        </references>
      </pivotArea>
    </format>
    <format dxfId="64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7"/>
          </reference>
          <reference field="14" count="0" selected="0"/>
          <reference field="15" count="0" selected="0"/>
        </references>
      </pivotArea>
    </format>
    <format dxfId="64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7"/>
          </reference>
          <reference field="14" count="0" selected="0"/>
          <reference field="15" count="0" selected="0"/>
        </references>
      </pivotArea>
    </format>
    <format dxfId="64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67"/>
          </reference>
          <reference field="14" count="0" selected="0"/>
          <reference field="15" count="0" selected="0"/>
        </references>
      </pivotArea>
    </format>
    <format dxfId="64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0"/>
          </reference>
          <reference field="14" count="0" selected="0"/>
          <reference field="15" count="0" selected="0"/>
        </references>
      </pivotArea>
    </format>
    <format dxfId="64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0"/>
          </reference>
          <reference field="14" count="0" selected="0"/>
          <reference field="15" count="0" selected="0"/>
        </references>
      </pivotArea>
    </format>
    <format dxfId="64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0"/>
          </reference>
          <reference field="14" count="0" selected="0"/>
          <reference field="15" count="0" selected="0"/>
        </references>
      </pivotArea>
    </format>
    <format dxfId="64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1"/>
          </reference>
          <reference field="14" count="0" selected="0"/>
          <reference field="15" count="0" selected="0"/>
        </references>
      </pivotArea>
    </format>
    <format dxfId="64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1"/>
          </reference>
          <reference field="14" count="0" selected="0"/>
          <reference field="15" count="0" selected="0"/>
        </references>
      </pivotArea>
    </format>
    <format dxfId="64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1"/>
          </reference>
          <reference field="14" count="0" selected="0"/>
          <reference field="15" count="0" selected="0"/>
        </references>
      </pivotArea>
    </format>
    <format dxfId="64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2"/>
          </reference>
          <reference field="14" count="0" selected="0"/>
          <reference field="15" count="0" selected="0"/>
        </references>
      </pivotArea>
    </format>
    <format dxfId="64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2"/>
          </reference>
          <reference field="14" count="0" selected="0"/>
          <reference field="15" count="0" selected="0"/>
        </references>
      </pivotArea>
    </format>
    <format dxfId="64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2"/>
          </reference>
          <reference field="14" count="0" selected="0"/>
          <reference field="15" count="0" selected="0"/>
        </references>
      </pivotArea>
    </format>
    <format dxfId="64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3"/>
          </reference>
          <reference field="14" count="0" selected="0"/>
          <reference field="15" count="0" selected="0"/>
        </references>
      </pivotArea>
    </format>
    <format dxfId="64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3"/>
          </reference>
          <reference field="14" count="0" selected="0"/>
          <reference field="15" count="0" selected="0"/>
        </references>
      </pivotArea>
    </format>
    <format dxfId="64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3"/>
          </reference>
          <reference field="14" count="0" selected="0"/>
          <reference field="15" count="0" selected="0"/>
        </references>
      </pivotArea>
    </format>
    <format dxfId="64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9"/>
          </reference>
          <reference field="14" count="0" selected="0"/>
          <reference field="15" count="0" selected="0"/>
        </references>
      </pivotArea>
    </format>
    <format dxfId="64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9"/>
          </reference>
          <reference field="14" count="0" selected="0"/>
          <reference field="15" count="0" selected="0"/>
        </references>
      </pivotArea>
    </format>
    <format dxfId="64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79"/>
          </reference>
          <reference field="14" count="0" selected="0"/>
          <reference field="15" count="0" selected="0"/>
        </references>
      </pivotArea>
    </format>
    <format dxfId="64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80"/>
          </reference>
          <reference field="14" count="0" selected="0"/>
          <reference field="15" count="0" selected="0"/>
        </references>
      </pivotArea>
    </format>
    <format dxfId="64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80"/>
          </reference>
          <reference field="14" count="0" selected="0"/>
          <reference field="15" count="0" selected="0"/>
        </references>
      </pivotArea>
    </format>
    <format dxfId="64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280"/>
          </reference>
          <reference field="14" count="0" selected="0"/>
          <reference field="15" count="0" selected="0"/>
        </references>
      </pivotArea>
    </format>
    <format dxfId="64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26"/>
          </reference>
          <reference field="14" count="0" selected="0"/>
          <reference field="15" count="0" selected="0"/>
        </references>
      </pivotArea>
    </format>
    <format dxfId="64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26"/>
          </reference>
          <reference field="14" count="0" selected="0"/>
          <reference field="15" count="0" selected="0"/>
        </references>
      </pivotArea>
    </format>
    <format dxfId="64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26"/>
          </reference>
          <reference field="14" count="0" selected="0"/>
          <reference field="15" count="0" selected="0"/>
        </references>
      </pivotArea>
    </format>
    <format dxfId="64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27"/>
          </reference>
          <reference field="14" count="0" selected="0"/>
          <reference field="15" count="0" selected="0"/>
        </references>
      </pivotArea>
    </format>
    <format dxfId="64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27"/>
          </reference>
          <reference field="14" count="0" selected="0"/>
          <reference field="15" count="0" selected="0"/>
        </references>
      </pivotArea>
    </format>
    <format dxfId="64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27"/>
          </reference>
          <reference field="14" count="0" selected="0"/>
          <reference field="15" count="0" selected="0"/>
        </references>
      </pivotArea>
    </format>
    <format dxfId="64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5"/>
          </reference>
          <reference field="14" count="0" selected="0"/>
          <reference field="15" count="0" selected="0"/>
        </references>
      </pivotArea>
    </format>
    <format dxfId="64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5"/>
          </reference>
          <reference field="14" count="0" selected="0"/>
          <reference field="15" count="0" selected="0"/>
        </references>
      </pivotArea>
    </format>
    <format dxfId="64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5"/>
          </reference>
          <reference field="14" count="0" selected="0"/>
          <reference field="15" count="0" selected="0"/>
        </references>
      </pivotArea>
    </format>
    <format dxfId="64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6"/>
          </reference>
          <reference field="14" count="0" selected="0"/>
          <reference field="15" count="0" selected="0"/>
        </references>
      </pivotArea>
    </format>
    <format dxfId="64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6"/>
          </reference>
          <reference field="14" count="0" selected="0"/>
          <reference field="15" count="0" selected="0"/>
        </references>
      </pivotArea>
    </format>
    <format dxfId="64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6"/>
          </reference>
          <reference field="14" count="0" selected="0"/>
          <reference field="15" count="0" selected="0"/>
        </references>
      </pivotArea>
    </format>
    <format dxfId="64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7"/>
          </reference>
          <reference field="14" count="0" selected="0"/>
          <reference field="15" count="0" selected="0"/>
        </references>
      </pivotArea>
    </format>
    <format dxfId="64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7"/>
          </reference>
          <reference field="14" count="0" selected="0"/>
          <reference field="15" count="0" selected="0"/>
        </references>
      </pivotArea>
    </format>
    <format dxfId="64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7"/>
          </reference>
          <reference field="14" count="0" selected="0"/>
          <reference field="15" count="0" selected="0"/>
        </references>
      </pivotArea>
    </format>
    <format dxfId="64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8"/>
          </reference>
          <reference field="14" count="0" selected="0"/>
          <reference field="15" count="0" selected="0"/>
        </references>
      </pivotArea>
    </format>
    <format dxfId="64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8"/>
          </reference>
          <reference field="14" count="0" selected="0"/>
          <reference field="15" count="0" selected="0"/>
        </references>
      </pivotArea>
    </format>
    <format dxfId="64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8"/>
          </reference>
          <reference field="14" count="0" selected="0"/>
          <reference field="15" count="0" selected="0"/>
        </references>
      </pivotArea>
    </format>
    <format dxfId="64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9"/>
          </reference>
          <reference field="14" count="0" selected="0"/>
          <reference field="15" count="0" selected="0"/>
        </references>
      </pivotArea>
    </format>
    <format dxfId="64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9"/>
          </reference>
          <reference field="14" count="0" selected="0"/>
          <reference field="15" count="0" selected="0"/>
        </references>
      </pivotArea>
    </format>
    <format dxfId="64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59"/>
          </reference>
          <reference field="14" count="0" selected="0"/>
          <reference field="15" count="0" selected="0"/>
        </references>
      </pivotArea>
    </format>
    <format dxfId="64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60"/>
          </reference>
          <reference field="14" count="0" selected="0"/>
          <reference field="15" count="0" selected="0"/>
        </references>
      </pivotArea>
    </format>
    <format dxfId="64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60"/>
          </reference>
          <reference field="14" count="0" selected="0"/>
          <reference field="15" count="0" selected="0"/>
        </references>
      </pivotArea>
    </format>
    <format dxfId="64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60"/>
          </reference>
          <reference field="14" count="0" selected="0"/>
          <reference field="15" count="0" selected="0"/>
        </references>
      </pivotArea>
    </format>
    <format dxfId="64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61"/>
          </reference>
          <reference field="14" count="0" selected="0"/>
          <reference field="15" count="0" selected="0"/>
        </references>
      </pivotArea>
    </format>
    <format dxfId="64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61"/>
          </reference>
          <reference field="14" count="0" selected="0"/>
          <reference field="15" count="0" selected="0"/>
        </references>
      </pivotArea>
    </format>
    <format dxfId="64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61"/>
          </reference>
          <reference field="14" count="0" selected="0"/>
          <reference field="15" count="0" selected="0"/>
        </references>
      </pivotArea>
    </format>
    <format dxfId="64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62"/>
          </reference>
          <reference field="14" count="0" selected="0"/>
          <reference field="15" count="0" selected="0"/>
        </references>
      </pivotArea>
    </format>
    <format dxfId="64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62"/>
          </reference>
          <reference field="14" count="0" selected="0"/>
          <reference field="15" count="0" selected="0"/>
        </references>
      </pivotArea>
    </format>
    <format dxfId="64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8"/>
          </reference>
          <reference field="7" count="1">
            <x v="362"/>
          </reference>
          <reference field="14" count="0" selected="0"/>
          <reference field="15" count="0" selected="0"/>
        </references>
      </pivotArea>
    </format>
    <format dxfId="64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28"/>
          </reference>
          <reference field="14" count="0" selected="0"/>
          <reference field="15" count="0" selected="0"/>
        </references>
      </pivotArea>
    </format>
    <format dxfId="64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28"/>
          </reference>
          <reference field="14" count="0" selected="0"/>
          <reference field="15" count="0" selected="0"/>
        </references>
      </pivotArea>
    </format>
    <format dxfId="64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28"/>
          </reference>
          <reference field="14" count="0" selected="0"/>
          <reference field="15" count="0" selected="0"/>
        </references>
      </pivotArea>
    </format>
    <format dxfId="64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29"/>
          </reference>
          <reference field="14" count="0" selected="0"/>
          <reference field="15" count="0" selected="0"/>
        </references>
      </pivotArea>
    </format>
    <format dxfId="64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29"/>
          </reference>
          <reference field="14" count="0" selected="0"/>
          <reference field="15" count="0" selected="0"/>
        </references>
      </pivotArea>
    </format>
    <format dxfId="64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29"/>
          </reference>
          <reference field="14" count="0" selected="0"/>
          <reference field="15" count="0" selected="0"/>
        </references>
      </pivotArea>
    </format>
    <format dxfId="64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3"/>
          </reference>
          <reference field="14" count="0" selected="0"/>
          <reference field="15" count="0" selected="0"/>
        </references>
      </pivotArea>
    </format>
    <format dxfId="64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3"/>
          </reference>
          <reference field="14" count="0" selected="0"/>
          <reference field="15" count="0" selected="0"/>
        </references>
      </pivotArea>
    </format>
    <format dxfId="64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3"/>
          </reference>
          <reference field="14" count="0" selected="0"/>
          <reference field="15" count="0" selected="0"/>
        </references>
      </pivotArea>
    </format>
    <format dxfId="64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4"/>
          </reference>
          <reference field="14" count="0" selected="0"/>
          <reference field="15" count="0" selected="0"/>
        </references>
      </pivotArea>
    </format>
    <format dxfId="64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4"/>
          </reference>
          <reference field="14" count="0" selected="0"/>
          <reference field="15" count="0" selected="0"/>
        </references>
      </pivotArea>
    </format>
    <format dxfId="64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4"/>
          </reference>
          <reference field="14" count="0" selected="0"/>
          <reference field="15" count="0" selected="0"/>
        </references>
      </pivotArea>
    </format>
    <format dxfId="64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5"/>
          </reference>
          <reference field="14" count="0" selected="0"/>
          <reference field="15" count="0" selected="0"/>
        </references>
      </pivotArea>
    </format>
    <format dxfId="64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5"/>
          </reference>
          <reference field="14" count="0" selected="0"/>
          <reference field="15" count="0" selected="0"/>
        </references>
      </pivotArea>
    </format>
    <format dxfId="65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5"/>
          </reference>
          <reference field="14" count="0" selected="0"/>
          <reference field="15" count="0" selected="0"/>
        </references>
      </pivotArea>
    </format>
    <format dxfId="65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6"/>
          </reference>
          <reference field="14" count="0" selected="0"/>
          <reference field="15" count="0" selected="0"/>
        </references>
      </pivotArea>
    </format>
    <format dxfId="65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6"/>
          </reference>
          <reference field="14" count="0" selected="0"/>
          <reference field="15" count="0" selected="0"/>
        </references>
      </pivotArea>
    </format>
    <format dxfId="65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6"/>
          </reference>
          <reference field="14" count="0" selected="0"/>
          <reference field="15" count="0" selected="0"/>
        </references>
      </pivotArea>
    </format>
    <format dxfId="65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7"/>
          </reference>
          <reference field="14" count="0" selected="0"/>
          <reference field="15" count="0" selected="0"/>
        </references>
      </pivotArea>
    </format>
    <format dxfId="65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7"/>
          </reference>
          <reference field="14" count="0" selected="0"/>
          <reference field="15" count="0" selected="0"/>
        </references>
      </pivotArea>
    </format>
    <format dxfId="65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7"/>
          </reference>
          <reference field="14" count="0" selected="0"/>
          <reference field="15" count="0" selected="0"/>
        </references>
      </pivotArea>
    </format>
    <format dxfId="65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8"/>
          </reference>
          <reference field="14" count="0" selected="0"/>
          <reference field="15" count="0" selected="0"/>
        </references>
      </pivotArea>
    </format>
    <format dxfId="65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8"/>
          </reference>
          <reference field="14" count="0" selected="0"/>
          <reference field="15" count="0" selected="0"/>
        </references>
      </pivotArea>
    </format>
    <format dxfId="65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0"/>
          </reference>
          <reference field="7" count="1">
            <x v="368"/>
          </reference>
          <reference field="14" count="0" selected="0"/>
          <reference field="15" count="0" selected="0"/>
        </references>
      </pivotArea>
    </format>
    <format dxfId="65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65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65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65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65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65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130"/>
          </reference>
          <reference field="14" count="0" selected="0"/>
          <reference field="15" count="0" selected="0"/>
        </references>
      </pivotArea>
    </format>
    <format dxfId="65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65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65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293"/>
          </reference>
          <reference field="14" count="0" selected="0"/>
          <reference field="15" count="0" selected="0"/>
        </references>
      </pivotArea>
    </format>
    <format dxfId="65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65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65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65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65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65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65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65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65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65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65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65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65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65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65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65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65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65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1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65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5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5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5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42"/>
          </reference>
          <reference field="14" count="0" selected="0"/>
          <reference field="15" count="0" selected="0"/>
        </references>
      </pivotArea>
    </format>
    <format dxfId="65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42"/>
          </reference>
          <reference field="14" count="0" selected="0"/>
          <reference field="15" count="0" selected="0"/>
        </references>
      </pivotArea>
    </format>
    <format dxfId="65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42"/>
          </reference>
          <reference field="14" count="0" selected="0"/>
          <reference field="15" count="0" selected="0"/>
        </references>
      </pivotArea>
    </format>
    <format dxfId="65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30"/>
          </reference>
          <reference field="14" count="0" selected="0"/>
          <reference field="15" count="0" selected="0"/>
        </references>
      </pivotArea>
    </format>
    <format dxfId="65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30"/>
          </reference>
          <reference field="14" count="0" selected="0"/>
          <reference field="15" count="0" selected="0"/>
        </references>
      </pivotArea>
    </format>
    <format dxfId="65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30"/>
          </reference>
          <reference field="14" count="0" selected="0"/>
          <reference field="15" count="0" selected="0"/>
        </references>
      </pivotArea>
    </format>
    <format dxfId="65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4"/>
          </reference>
          <reference field="14" count="0" selected="0"/>
          <reference field="15" count="0" selected="0"/>
        </references>
      </pivotArea>
    </format>
    <format dxfId="65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4"/>
          </reference>
          <reference field="14" count="0" selected="0"/>
          <reference field="15" count="0" selected="0"/>
        </references>
      </pivotArea>
    </format>
    <format dxfId="65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4"/>
          </reference>
          <reference field="14" count="0" selected="0"/>
          <reference field="15" count="0" selected="0"/>
        </references>
      </pivotArea>
    </format>
    <format dxfId="65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5"/>
          </reference>
          <reference field="14" count="0" selected="0"/>
          <reference field="15" count="0" selected="0"/>
        </references>
      </pivotArea>
    </format>
    <format dxfId="65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5"/>
          </reference>
          <reference field="14" count="0" selected="0"/>
          <reference field="15" count="0" selected="0"/>
        </references>
      </pivotArea>
    </format>
    <format dxfId="65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5"/>
          </reference>
          <reference field="14" count="0" selected="0"/>
          <reference field="15" count="0" selected="0"/>
        </references>
      </pivotArea>
    </format>
    <format dxfId="65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6"/>
          </reference>
          <reference field="14" count="0" selected="0"/>
          <reference field="15" count="0" selected="0"/>
        </references>
      </pivotArea>
    </format>
    <format dxfId="65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6"/>
          </reference>
          <reference field="14" count="0" selected="0"/>
          <reference field="15" count="0" selected="0"/>
        </references>
      </pivotArea>
    </format>
    <format dxfId="65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6"/>
          </reference>
          <reference field="14" count="0" selected="0"/>
          <reference field="15" count="0" selected="0"/>
        </references>
      </pivotArea>
    </format>
    <format dxfId="65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7"/>
          </reference>
          <reference field="14" count="0" selected="0"/>
          <reference field="15" count="0" selected="0"/>
        </references>
      </pivotArea>
    </format>
    <format dxfId="65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7"/>
          </reference>
          <reference field="14" count="0" selected="0"/>
          <reference field="15" count="0" selected="0"/>
        </references>
      </pivotArea>
    </format>
    <format dxfId="65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7"/>
          </reference>
          <reference field="14" count="0" selected="0"/>
          <reference field="15" count="0" selected="0"/>
        </references>
      </pivotArea>
    </format>
    <format dxfId="65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8"/>
          </reference>
          <reference field="14" count="0" selected="0"/>
          <reference field="15" count="0" selected="0"/>
        </references>
      </pivotArea>
    </format>
    <format dxfId="65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8"/>
          </reference>
          <reference field="14" count="0" selected="0"/>
          <reference field="15" count="0" selected="0"/>
        </references>
      </pivotArea>
    </format>
    <format dxfId="65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62"/>
          </reference>
          <reference field="7" count="1">
            <x v="378"/>
          </reference>
          <reference field="14" count="0" selected="0"/>
          <reference field="15" count="0" selected="0"/>
        </references>
      </pivotArea>
    </format>
    <format dxfId="6561">
      <pivotArea collapsedLevelsAreSubtotals="1" fieldPosition="0">
        <references count="3"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6562">
      <pivotArea collapsedLevelsAreSubtotals="1" fieldPosition="0">
        <references count="3"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6563">
      <pivotArea collapsedLevelsAreSubtotals="1" fieldPosition="0">
        <references count="3"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6564">
      <pivotArea collapsedLevelsAreSubtotals="1" fieldPosition="0">
        <references count="3"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65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5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5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5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5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5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5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5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5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5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5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5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5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5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6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6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6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6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6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6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6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619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620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621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622">
      <pivotArea collapsedLevelsAreSubtotals="1" fieldPosition="0">
        <references count="3"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6623">
      <pivotArea collapsedLevelsAreSubtotals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624">
      <pivotArea collapsedLevelsAreSubtotals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625">
      <pivotArea collapsedLevelsAreSubtotals="1" fieldPosition="0">
        <references count="6">
          <reference field="4294967294" count="3" selected="0">
            <x v="1"/>
            <x v="2"/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626">
      <pivotArea collapsedLevelsAreSubtotals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627">
      <pivotArea dataOnly="0" labelOnly="1" fieldPosition="0">
        <references count="5"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628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629">
      <pivotArea outline="0" fieldPosition="0">
        <references count="1">
          <reference field="4294967294" count="1">
            <x v="0"/>
          </reference>
        </references>
      </pivotArea>
    </format>
    <format dxfId="6630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6631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6632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6633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6634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6635">
      <pivotArea collapsedLevelsAreSubtotals="1" fieldPosition="0">
        <references count="2">
          <reference field="4294967294" count="1" selected="0">
            <x v="2"/>
          </reference>
          <reference field="1" count="1">
            <x v="0"/>
          </reference>
        </references>
      </pivotArea>
    </format>
    <format dxfId="6636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1"/>
          </reference>
        </references>
      </pivotArea>
    </format>
    <format dxfId="6637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663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663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6640">
      <pivotArea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6641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6642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66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61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662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2"/>
          </reference>
        </references>
      </pivotArea>
    </format>
    <format dxfId="6663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6664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3"/>
          </reference>
        </references>
      </pivotArea>
    </format>
    <format dxfId="6665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6666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6667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5"/>
          </reference>
        </references>
      </pivotArea>
    </format>
    <format dxfId="6668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6669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6670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6671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1">
            <x v="7"/>
          </reference>
        </references>
      </pivotArea>
    </format>
    <format dxfId="667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67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67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667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667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667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667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667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668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68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668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668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668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68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668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68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668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668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69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69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669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669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669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669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669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669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669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669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670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670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670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670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70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70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670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70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6708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2">
            <x v="232"/>
            <x v="233"/>
          </reference>
          <reference field="14" count="0" selected="0"/>
          <reference field="15" count="0" selected="0"/>
        </references>
      </pivotArea>
    </format>
    <format dxfId="670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671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6711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4">
            <x v="443"/>
            <x v="444"/>
            <x v="445"/>
            <x v="446"/>
          </reference>
          <reference field="14" count="0" selected="0"/>
          <reference field="15" count="0" selected="0"/>
        </references>
      </pivotArea>
    </format>
    <format dxfId="671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71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671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671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671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671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71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671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672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672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672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72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72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672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672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672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672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672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6730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6731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673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673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67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7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7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7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7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7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7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7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7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7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7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7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7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7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7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7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7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789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790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791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79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6793">
      <pivotArea collapsedLevelsAreSubtotals="1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14" count="0"/>
        </references>
      </pivotArea>
    </format>
    <format dxfId="6794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6795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6796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679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67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67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8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8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8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8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8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8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8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8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8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8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3"/>
          </reference>
          <reference field="14" count="0" selected="0"/>
          <reference field="15" count="0" selected="0"/>
        </references>
      </pivotArea>
    </format>
    <format dxfId="68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8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8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8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8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1"/>
          </reference>
          <reference field="14" count="0" selected="0"/>
          <reference field="15" count="0" selected="0"/>
        </references>
      </pivotArea>
    </format>
    <format dxfId="6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52"/>
          </reference>
          <reference field="14" count="0" selected="0"/>
          <reference field="15" count="0" selected="0"/>
        </references>
      </pivotArea>
    </format>
    <format dxfId="6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0"/>
          </reference>
          <reference field="14" count="0" selected="0"/>
          <reference field="15" count="0" selected="0"/>
        </references>
      </pivotArea>
    </format>
    <format dxfId="6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850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851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852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853">
      <pivotArea outline="0" fieldPosition="0">
        <references count="1">
          <reference field="4294967294" count="1">
            <x v="2"/>
          </reference>
        </references>
      </pivotArea>
    </format>
    <format dxfId="6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8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68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68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68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8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8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8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8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6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6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68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68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68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6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8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8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8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8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68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68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68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69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69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6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911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912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913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914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691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916">
      <pivotArea collapsedLevelsAreSubtotals="1" fieldPosition="0">
        <references count="4">
          <reference field="4294967294" count="1" selected="0">
            <x v="1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91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691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91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6920">
      <pivotArea collapsedLevelsAreSubtotals="1" fieldPosition="0">
        <references count="2">
          <reference field="4294967294" count="1" selected="0">
            <x v="2"/>
          </reference>
          <reference field="1" count="1">
            <x v="0"/>
          </reference>
        </references>
      </pivotArea>
    </format>
    <format dxfId="6921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692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692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6924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6925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6926">
      <pivotArea collapsedLevelsAreSubtotals="1" fieldPosition="0">
        <references count="2">
          <reference field="4294967294" count="1" selected="0">
            <x v="2"/>
          </reference>
          <reference field="1" count="1">
            <x v="1"/>
          </reference>
        </references>
      </pivotArea>
    </format>
    <format dxfId="692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692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6929">
      <pivotArea collapsedLevelsAreSubtotals="1" fieldPosition="0">
        <references count="2">
          <reference field="4294967294" count="1" selected="0">
            <x v="2"/>
          </reference>
          <reference field="1" count="1">
            <x v="2"/>
          </reference>
        </references>
      </pivotArea>
    </format>
    <format dxfId="6930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6931">
      <pivotArea collapsedLevelsAreSubtotals="1" fieldPosition="0">
        <references count="2">
          <reference field="4294967294" count="1" selected="0">
            <x v="2"/>
          </reference>
          <reference field="1" count="1">
            <x v="3"/>
          </reference>
        </references>
      </pivotArea>
    </format>
    <format dxfId="693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693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6934">
      <pivotArea collapsedLevelsAreSubtotals="1" fieldPosition="0">
        <references count="2">
          <reference field="4294967294" count="1" selected="0">
            <x v="2"/>
          </reference>
          <reference field="1" count="1">
            <x v="5"/>
          </reference>
        </references>
      </pivotArea>
    </format>
    <format dxfId="6935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6936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693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6938">
      <pivotArea collapsedLevelsAreSubtotals="1" fieldPosition="0">
        <references count="2">
          <reference field="4294967294" count="1" selected="0">
            <x v="2"/>
          </reference>
          <reference field="1" count="1">
            <x v="7"/>
          </reference>
        </references>
      </pivotArea>
    </format>
    <format dxfId="6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6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6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6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6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69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69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69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69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9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9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69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9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9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69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9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9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6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6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6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69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69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69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6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69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9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9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69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69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69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69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69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69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6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6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6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6996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997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998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99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0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0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0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0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0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0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0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0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7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7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70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70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70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7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0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0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0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0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0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0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0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0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0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0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0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0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057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058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059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0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0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0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0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0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0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0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0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7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7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181"/>
          </reference>
          <reference field="14" count="0" selected="0"/>
          <reference field="15" count="0" selected="0"/>
        </references>
      </pivotArea>
    </format>
    <format dxfId="70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70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70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 selected="0">
            <x v="181"/>
          </reference>
          <reference field="7" count="1">
            <x v="440"/>
          </reference>
          <reference field="14" count="0" selected="0"/>
          <reference field="15" count="0" selected="0"/>
        </references>
      </pivotArea>
    </format>
    <format dxfId="7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0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1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1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1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1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1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1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1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1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117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118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119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1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1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1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1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1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1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1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1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1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1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1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1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1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1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1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1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1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1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1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1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1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1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171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172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173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174">
      <pivotArea collapsedLevelsAreSubtotals="1" fieldPosition="0">
        <references count="2">
          <reference field="4294967294" count="1" selected="0">
            <x v="2"/>
          </reference>
          <reference field="1" count="1">
            <x v="0"/>
          </reference>
        </references>
      </pivotArea>
    </format>
    <format dxfId="7175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7176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717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717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7179">
      <pivotArea collapsedLevelsAreSubtotals="1" fieldPosition="0">
        <references count="2">
          <reference field="4294967294" count="1" selected="0">
            <x v="2"/>
          </reference>
          <reference field="1" count="1">
            <x v="1"/>
          </reference>
        </references>
      </pivotArea>
    </format>
    <format dxfId="7180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7181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718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718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184">
      <pivotArea collapsedLevelsAreSubtotals="1" fieldPosition="0">
        <references count="2">
          <reference field="4294967294" count="1" selected="0">
            <x v="2"/>
          </reference>
          <reference field="1" count="1">
            <x v="2"/>
          </reference>
        </references>
      </pivotArea>
    </format>
    <format dxfId="7185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7186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7187">
      <pivotArea collapsedLevelsAreSubtotals="1" fieldPosition="0">
        <references count="2">
          <reference field="4294967294" count="1" selected="0">
            <x v="2"/>
          </reference>
          <reference field="1" count="1">
            <x v="3"/>
          </reference>
        </references>
      </pivotArea>
    </format>
    <format dxfId="718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718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7190">
      <pivotArea collapsedLevelsAreSubtotals="1" fieldPosition="0">
        <references count="2">
          <reference field="4294967294" count="1" selected="0">
            <x v="2"/>
          </reference>
          <reference field="1" count="1">
            <x v="5"/>
          </reference>
        </references>
      </pivotArea>
    </format>
    <format dxfId="7191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719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719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7194">
      <pivotArea collapsedLevelsAreSubtotals="1" fieldPosition="0">
        <references count="2">
          <reference field="4294967294" count="1" selected="0">
            <x v="2"/>
          </reference>
          <reference field="1" count="1">
            <x v="7"/>
          </reference>
        </references>
      </pivotArea>
    </format>
    <format dxfId="7195">
      <pivotArea collapsedLevelsAreSubtotals="1" fieldPosition="0">
        <references count="2">
          <reference field="4294967294" count="1" selected="0">
            <x v="2"/>
          </reference>
          <reference field="1" count="1">
            <x v="0"/>
          </reference>
        </references>
      </pivotArea>
    </format>
    <format dxfId="7196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719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719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719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7200">
      <pivotArea collapsedLevelsAreSubtotals="1" fieldPosition="0">
        <references count="2">
          <reference field="4294967294" count="1" selected="0">
            <x v="2"/>
          </reference>
          <reference field="1" count="1">
            <x v="1"/>
          </reference>
        </references>
      </pivotArea>
    </format>
    <format dxfId="7201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720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720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7204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205">
      <pivotArea collapsedLevelsAreSubtotals="1" fieldPosition="0">
        <references count="2">
          <reference field="4294967294" count="1" selected="0">
            <x v="2"/>
          </reference>
          <reference field="1" count="1">
            <x v="2"/>
          </reference>
        </references>
      </pivotArea>
    </format>
    <format dxfId="7206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720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7208">
      <pivotArea collapsedLevelsAreSubtotals="1" fieldPosition="0">
        <references count="2">
          <reference field="4294967294" count="1" selected="0">
            <x v="2"/>
          </reference>
          <reference field="1" count="1">
            <x v="3"/>
          </reference>
        </references>
      </pivotArea>
    </format>
    <format dxfId="720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7210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7211">
      <pivotArea collapsedLevelsAreSubtotals="1" fieldPosition="0">
        <references count="2">
          <reference field="4294967294" count="1" selected="0">
            <x v="2"/>
          </reference>
          <reference field="1" count="1">
            <x v="5"/>
          </reference>
        </references>
      </pivotArea>
    </format>
    <format dxfId="721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721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7214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7215">
      <pivotArea collapsedLevelsAreSubtotals="1" fieldPosition="0">
        <references count="2">
          <reference field="4294967294" count="1" selected="0">
            <x v="2"/>
          </reference>
          <reference field="1" count="1">
            <x v="7"/>
          </reference>
        </references>
      </pivotArea>
    </format>
    <format dxfId="7216">
      <pivotArea collapsedLevelsAreSubtotals="1" fieldPosition="0">
        <references count="2">
          <reference field="4294967294" count="1" selected="0">
            <x v="2"/>
          </reference>
          <reference field="1" count="1">
            <x v="0"/>
          </reference>
        </references>
      </pivotArea>
    </format>
    <format dxfId="721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721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721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7220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7221">
      <pivotArea collapsedLevelsAreSubtotals="1" fieldPosition="0">
        <references count="2">
          <reference field="4294967294" count="1" selected="0">
            <x v="2"/>
          </reference>
          <reference field="1" count="1">
            <x v="1"/>
          </reference>
        </references>
      </pivotArea>
    </format>
    <format dxfId="722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722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7224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7225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226">
      <pivotArea collapsedLevelsAreSubtotals="1" fieldPosition="0">
        <references count="2">
          <reference field="4294967294" count="1" selected="0">
            <x v="2"/>
          </reference>
          <reference field="1" count="1">
            <x v="2"/>
          </reference>
        </references>
      </pivotArea>
    </format>
    <format dxfId="722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722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7229">
      <pivotArea collapsedLevelsAreSubtotals="1" fieldPosition="0">
        <references count="2">
          <reference field="4294967294" count="1" selected="0">
            <x v="2"/>
          </reference>
          <reference field="1" count="1">
            <x v="3"/>
          </reference>
        </references>
      </pivotArea>
    </format>
    <format dxfId="7230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7231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7232">
      <pivotArea collapsedLevelsAreSubtotals="1" fieldPosition="0">
        <references count="2">
          <reference field="4294967294" count="1" selected="0">
            <x v="2"/>
          </reference>
          <reference field="1" count="1">
            <x v="5"/>
          </reference>
        </references>
      </pivotArea>
    </format>
    <format dxfId="723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7234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7235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7236">
      <pivotArea collapsedLevelsAreSubtotals="1" fieldPosition="0">
        <references count="2">
          <reference field="4294967294" count="1" selected="0">
            <x v="2"/>
          </reference>
          <reference field="1" count="1">
            <x v="7"/>
          </reference>
        </references>
      </pivotArea>
    </format>
    <format dxfId="723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23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23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240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241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724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724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244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245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246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24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24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724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7250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25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725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725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25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725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725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725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725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25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26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726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726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726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726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726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26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726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726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726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727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27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27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727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727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727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727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7277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2">
            <x v="232"/>
            <x v="233"/>
          </reference>
          <reference field="14" count="0" selected="0"/>
          <reference field="15" count="0" selected="0"/>
        </references>
      </pivotArea>
    </format>
    <format dxfId="727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727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7280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4">
            <x v="443"/>
            <x v="444"/>
            <x v="445"/>
            <x v="446"/>
          </reference>
          <reference field="14" count="0" selected="0"/>
          <reference field="15" count="0" selected="0"/>
        </references>
      </pivotArea>
    </format>
    <format dxfId="728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282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2">
            <x v="223"/>
            <x v="447"/>
          </reference>
          <reference field="14" count="0" selected="0"/>
          <reference field="15" count="0" selected="0"/>
        </references>
      </pivotArea>
    </format>
    <format dxfId="728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728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728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7286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28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728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7289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2">
            <x v="232"/>
            <x v="233"/>
          </reference>
          <reference field="14" count="0" selected="0"/>
          <reference field="15" count="0" selected="0"/>
        </references>
      </pivotArea>
    </format>
    <format dxfId="729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729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7292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4">
            <x v="443"/>
            <x v="444"/>
            <x v="445"/>
            <x v="446"/>
          </reference>
          <reference field="14" count="0" selected="0"/>
          <reference field="15" count="0" selected="0"/>
        </references>
      </pivotArea>
    </format>
    <format dxfId="729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294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2">
            <x v="223"/>
            <x v="447"/>
          </reference>
          <reference field="14" count="0" selected="0"/>
          <reference field="15" count="0" selected="0"/>
        </references>
      </pivotArea>
    </format>
    <format dxfId="729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729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729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7298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299">
      <pivotArea collapsedLevelsAreSubtotals="1" fieldPosition="0">
        <references count="5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730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730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730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730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730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730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730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730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730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7309">
      <pivotArea collapsedLevelsAreSubtotals="1" fieldPosition="0">
        <references count="5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731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731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731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731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731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731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731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731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731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731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732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732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732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732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732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732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732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732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732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732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33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733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33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33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733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33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33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733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33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733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734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34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734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734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734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34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734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34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734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734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7350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35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735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35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735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735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735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35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735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35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736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736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7362">
      <pivotArea collapsedLevelsAreSubtotals="1" fieldPosition="0">
        <references count="7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36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736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36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736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36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736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36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737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371">
      <pivotArea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737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737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737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7375">
      <pivotArea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737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737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737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737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738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738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738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738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738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7385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738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738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7388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7389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390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391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392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393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7394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7395">
      <pivotArea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7396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7397">
      <pivotArea collapsedLevelsAreSubtotals="1" fieldPosition="0">
        <references count="6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7398">
      <pivotArea collapsedLevelsAreSubtotals="1" fieldPosition="0">
        <references count="5">
          <reference field="4294967294" count="1" selected="0">
            <x v="2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7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4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4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4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4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4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4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4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4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4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4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4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4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4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4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4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4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4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4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4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4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4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4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4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4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4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450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451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452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45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7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4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4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4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7"/>
          </reference>
          <reference field="7" count="1">
            <x v="454"/>
          </reference>
          <reference field="14" count="0" selected="0"/>
          <reference field="15" count="0" selected="0"/>
        </references>
      </pivotArea>
    </format>
    <format dxfId="74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4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4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4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4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7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74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74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2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4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2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4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2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4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4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4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4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4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4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4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5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5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1"/>
          </reference>
          <reference field="7" count="1">
            <x v="405"/>
          </reference>
          <reference field="14" count="0" selected="0"/>
          <reference field="15" count="0" selected="0"/>
        </references>
      </pivotArea>
    </format>
    <format dxfId="7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511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512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513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5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515">
      <pivotArea collapsedLevelsAreSubtotals="1" fieldPosition="0">
        <references count="2">
          <reference field="4294967294" count="1" selected="0">
            <x v="2"/>
          </reference>
          <reference field="1" count="1">
            <x v="7"/>
          </reference>
        </references>
      </pivotArea>
    </format>
    <format dxfId="7516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751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751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7519">
      <pivotArea collapsedLevelsAreSubtotals="1" fieldPosition="0">
        <references count="2">
          <reference field="4294967294" count="1" selected="0">
            <x v="2"/>
          </reference>
          <reference field="1" count="1">
            <x v="5"/>
          </reference>
        </references>
      </pivotArea>
    </format>
    <format dxfId="7520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7521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7522">
      <pivotArea collapsedLevelsAreSubtotals="1" fieldPosition="0">
        <references count="2">
          <reference field="4294967294" count="1" selected="0">
            <x v="2"/>
          </reference>
          <reference field="1" count="1">
            <x v="3"/>
          </reference>
        </references>
      </pivotArea>
    </format>
    <format dxfId="752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7524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7525">
      <pivotArea collapsedLevelsAreSubtotals="1" fieldPosition="0">
        <references count="2">
          <reference field="4294967294" count="1" selected="0">
            <x v="2"/>
          </reference>
          <reference field="1" count="1">
            <x v="2"/>
          </reference>
        </references>
      </pivotArea>
    </format>
    <format dxfId="7526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52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7528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7529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7530">
      <pivotArea collapsedLevelsAreSubtotals="1" fieldPosition="0">
        <references count="2">
          <reference field="4294967294" count="1" selected="0">
            <x v="2"/>
          </reference>
          <reference field="1" count="1">
            <x v="1"/>
          </reference>
        </references>
      </pivotArea>
    </format>
    <format dxfId="7531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7532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7533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7534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7535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7536">
      <pivotArea collapsedLevelsAreSubtotals="1" fieldPosition="0">
        <references count="2">
          <reference field="4294967294" count="1" selected="0">
            <x v="2"/>
          </reference>
          <reference field="1" count="1">
            <x v="0"/>
          </reference>
        </references>
      </pivotArea>
    </format>
    <format dxfId="75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5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5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5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5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5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5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5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5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5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5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5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5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5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5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5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5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5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5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5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5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5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5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75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75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75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5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5"/>
          </reference>
          <reference field="14" count="0" selected="0"/>
          <reference field="15" count="0" selected="0"/>
        </references>
      </pivotArea>
    </format>
    <format dxfId="75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5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5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223"/>
          </reference>
          <reference field="14" count="0" selected="0"/>
          <reference field="15" count="0" selected="0"/>
        </references>
      </pivotArea>
    </format>
    <format dxfId="75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5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5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5"/>
          </reference>
          <reference field="7" count="1">
            <x v="447"/>
          </reference>
          <reference field="14" count="0" selected="0"/>
          <reference field="15" count="0" selected="0"/>
        </references>
      </pivotArea>
    </format>
    <format dxfId="7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585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586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587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7588">
      <pivotArea dataOnly="0" labelOnly="1" fieldPosition="0">
        <references count="1">
          <reference field="3" count="0"/>
        </references>
      </pivotArea>
    </format>
    <format dxfId="7589">
      <pivotArea collapsedLevelsAreSubtotals="1" fieldPosition="0">
        <references count="3"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590">
      <pivotArea collapsedLevelsAreSubtotals="1" fieldPosition="0">
        <references count="3"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591">
      <pivotArea collapsedLevelsAreSubtotals="1" fieldPosition="0">
        <references count="3"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592">
      <pivotArea collapsedLevelsAreSubtotals="1" fieldPosition="0">
        <references count="3"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593">
      <pivotArea collapsedLevelsAreSubtotals="1" fieldPosition="0">
        <references count="3"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7594">
      <pivotArea collapsedLevelsAreSubtotals="1" fieldPosition="0">
        <references count="3"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595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596">
      <pivotArea collapsedLevelsAreSubtotals="1" fieldPosition="0">
        <references count="4">
          <reference field="4294967294" count="1" selected="0">
            <x v="1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597">
      <pivotArea collapsedLevelsAreSubtotals="1" fieldPosition="0">
        <references count="4">
          <reference field="4294967294" count="1" selected="0">
            <x v="2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598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599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7600">
      <pivotArea collapsedLevelsAreSubtotals="1" fieldPosition="0">
        <references count="4">
          <reference field="4294967294" count="3" selected="0">
            <x v="0"/>
            <x v="1"/>
            <x v="2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6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6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6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6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6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6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6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6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6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6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5"/>
          </reference>
          <reference field="14" count="0" selected="0"/>
          <reference field="15" count="0" selected="0"/>
        </references>
      </pivotArea>
    </format>
    <format dxfId="76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5"/>
          </reference>
          <reference field="14" count="0" selected="0"/>
          <reference field="15" count="0" selected="0"/>
        </references>
      </pivotArea>
    </format>
    <format dxfId="76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5"/>
          </reference>
          <reference field="14" count="0" selected="0"/>
          <reference field="15" count="0" selected="0"/>
        </references>
      </pivotArea>
    </format>
    <format dxfId="76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5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6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5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6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5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6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6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6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6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6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6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6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643">
      <pivotArea collapsedLevelsAreSubtotals="1" fieldPosition="0">
        <references count="6">
          <reference field="4294967294" count="1" selected="0">
            <x v="1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7644">
      <pivotArea collapsedLevelsAreSubtotals="1" fieldPosition="0">
        <references count="6">
          <reference field="4294967294" count="2" selected="0">
            <x v="2"/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7645">
      <pivotArea collapsedLevelsAreSubtotals="1" fieldPosition="0">
        <references count="3"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7646">
      <pivotArea collapsedLevelsAreSubtotals="1" fieldPosition="0">
        <references count="6">
          <reference field="4294967294" count="1" selected="0">
            <x v="0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7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6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6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76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7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6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6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3"/>
          </reference>
          <reference field="14" count="0" selected="0"/>
          <reference field="15" count="0" selected="0"/>
        </references>
      </pivotArea>
    </format>
    <format dxfId="76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6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6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6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6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6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6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76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6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6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6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7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5"/>
          </reference>
          <reference field="14" count="0" selected="0"/>
          <reference field="15" count="0" selected="0"/>
        </references>
      </pivotArea>
    </format>
    <format dxfId="76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5"/>
          </reference>
          <reference field="14" count="0" selected="0"/>
          <reference field="15" count="0" selected="0"/>
        </references>
      </pivotArea>
    </format>
    <format dxfId="76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185"/>
          </reference>
          <reference field="14" count="0" selected="0"/>
          <reference field="15" count="0" selected="0"/>
        </references>
      </pivotArea>
    </format>
    <format dxfId="76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5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6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5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6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5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6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6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6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8"/>
          </reference>
          <reference field="14" count="0" selected="0"/>
          <reference field="15" count="0" selected="0"/>
        </references>
      </pivotArea>
    </format>
    <format dxfId="76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6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6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6"/>
          </reference>
          <reference field="14" count="0" selected="0"/>
          <reference field="15" count="0" selected="0"/>
        </references>
      </pivotArea>
    </format>
    <format dxfId="76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6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6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7689">
      <pivotArea collapsedLevelsAreSubtotals="1" fieldPosition="0">
        <references count="6"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5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690">
      <pivotArea dataOnly="0" labelOnly="1" fieldPosition="0">
        <references count="6">
          <reference field="1" count="1" selected="0">
            <x v="2"/>
          </reference>
          <reference field="3" count="1" selected="0">
            <x v="18"/>
          </reference>
          <reference field="5" count="1" selected="0">
            <x v="185"/>
          </reference>
          <reference field="7" count="1">
            <x v="462"/>
          </reference>
          <reference field="14" count="0" selected="0"/>
          <reference field="15" count="0" selected="0"/>
        </references>
      </pivotArea>
    </format>
    <format dxfId="7691">
      <pivotArea collapsedLevelsAreSubtotals="1" fieldPosition="0">
        <references count="6"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7692">
      <pivotArea dataOnly="0" labelOnly="1" fieldPosition="0">
        <references count="6"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7693">
      <pivotArea collapsedLevelsAreSubtotals="1" fieldPosition="0">
        <references count="1">
          <reference field="1" count="1">
            <x v="6"/>
          </reference>
        </references>
      </pivotArea>
    </format>
    <format dxfId="7694">
      <pivotArea collapsedLevelsAreSubtotals="1" fieldPosition="0">
        <references count="5"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7695">
      <pivotArea dataOnly="0" labelOnly="1" fieldPosition="0">
        <references count="5"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7696">
      <pivotArea collapsedLevelsAreSubtotals="1" fieldPosition="0">
        <references count="6">
          <reference field="4294967294" count="3" selected="0">
            <x v="0"/>
            <x v="1"/>
            <x v="2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76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7"/>
          </reference>
          <reference field="14" count="0" selected="0"/>
          <reference field="15" count="0" selected="0"/>
        </references>
      </pivotArea>
    </format>
    <format dxfId="76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7"/>
          </reference>
          <reference field="14" count="0" selected="0"/>
          <reference field="15" count="0" selected="0"/>
        </references>
      </pivotArea>
    </format>
    <format dxfId="76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7"/>
          </reference>
          <reference field="14" count="0" selected="0"/>
          <reference field="15" count="0" selected="0"/>
        </references>
      </pivotArea>
    </format>
    <format dxfId="77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8"/>
          </reference>
          <reference field="14" count="0" selected="0"/>
          <reference field="15" count="0" selected="0"/>
        </references>
      </pivotArea>
    </format>
    <format dxfId="77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8"/>
          </reference>
          <reference field="14" count="0" selected="0"/>
          <reference field="15" count="0" selected="0"/>
        </references>
      </pivotArea>
    </format>
    <format dxfId="77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8"/>
          </reference>
          <reference field="14" count="0" selected="0"/>
          <reference field="15" count="0" selected="0"/>
        </references>
      </pivotArea>
    </format>
    <format dxfId="77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77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77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77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77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77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77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116"/>
          </reference>
          <reference field="14" count="0" selected="0"/>
          <reference field="15" count="0" selected="0"/>
        </references>
      </pivotArea>
    </format>
    <format dxfId="77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116"/>
          </reference>
          <reference field="14" count="0" selected="0"/>
          <reference field="15" count="0" selected="0"/>
        </references>
      </pivotArea>
    </format>
    <format dxfId="77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116"/>
          </reference>
          <reference field="14" count="0" selected="0"/>
          <reference field="15" count="0" selected="0"/>
        </references>
      </pivotArea>
    </format>
    <format dxfId="77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133"/>
          </reference>
          <reference field="14" count="0" selected="0"/>
          <reference field="15" count="0" selected="0"/>
        </references>
      </pivotArea>
    </format>
    <format dxfId="77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133"/>
          </reference>
          <reference field="14" count="0" selected="0"/>
          <reference field="15" count="0" selected="0"/>
        </references>
      </pivotArea>
    </format>
    <format dxfId="77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133"/>
          </reference>
          <reference field="14" count="0" selected="0"/>
          <reference field="15" count="0" selected="0"/>
        </references>
      </pivotArea>
    </format>
    <format dxfId="77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242"/>
          </reference>
          <reference field="14" count="0" selected="0"/>
          <reference field="15" count="0" selected="0"/>
        </references>
      </pivotArea>
    </format>
    <format dxfId="77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242"/>
          </reference>
          <reference field="14" count="0" selected="0"/>
          <reference field="15" count="0" selected="0"/>
        </references>
      </pivotArea>
    </format>
    <format dxfId="77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242"/>
          </reference>
          <reference field="14" count="0" selected="0"/>
          <reference field="15" count="0" selected="0"/>
        </references>
      </pivotArea>
    </format>
    <format dxfId="77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291"/>
          </reference>
          <reference field="14" count="0" selected="0"/>
          <reference field="15" count="0" selected="0"/>
        </references>
      </pivotArea>
    </format>
    <format dxfId="77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291"/>
          </reference>
          <reference field="14" count="0" selected="0"/>
          <reference field="15" count="0" selected="0"/>
        </references>
      </pivotArea>
    </format>
    <format dxfId="77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291"/>
          </reference>
          <reference field="14" count="0" selected="0"/>
          <reference field="15" count="0" selected="0"/>
        </references>
      </pivotArea>
    </format>
    <format dxfId="77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351"/>
          </reference>
          <reference field="14" count="0" selected="0"/>
          <reference field="15" count="0" selected="0"/>
        </references>
      </pivotArea>
    </format>
    <format dxfId="77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351"/>
          </reference>
          <reference field="14" count="0" selected="0"/>
          <reference field="15" count="0" selected="0"/>
        </references>
      </pivotArea>
    </format>
    <format dxfId="77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351"/>
          </reference>
          <reference field="14" count="0" selected="0"/>
          <reference field="15" count="0" selected="0"/>
        </references>
      </pivotArea>
    </format>
    <format dxfId="77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467"/>
          </reference>
          <reference field="14" count="0" selected="0"/>
          <reference field="15" count="0" selected="0"/>
        </references>
      </pivotArea>
    </format>
    <format dxfId="77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467"/>
          </reference>
          <reference field="14" count="0" selected="0"/>
          <reference field="15" count="0" selected="0"/>
        </references>
      </pivotArea>
    </format>
    <format dxfId="77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467"/>
          </reference>
          <reference field="14" count="0" selected="0"/>
          <reference field="15" count="0" selected="0"/>
        </references>
      </pivotArea>
    </format>
    <format dxfId="77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512"/>
          </reference>
          <reference field="14" count="0" selected="0"/>
          <reference field="15" count="0" selected="0"/>
        </references>
      </pivotArea>
    </format>
    <format dxfId="77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512"/>
          </reference>
          <reference field="14" count="0" selected="0"/>
          <reference field="15" count="0" selected="0"/>
        </references>
      </pivotArea>
    </format>
    <format dxfId="77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1">
            <x v="512"/>
          </reference>
          <reference field="14" count="0" selected="0"/>
          <reference field="15" count="0" selected="0"/>
        </references>
      </pivotArea>
    </format>
    <format dxfId="77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7"/>
          </reference>
          <reference field="14" count="0" selected="0"/>
          <reference field="15" count="0" selected="0"/>
        </references>
      </pivotArea>
    </format>
    <format dxfId="77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7"/>
          </reference>
          <reference field="14" count="0" selected="0"/>
          <reference field="15" count="0" selected="0"/>
        </references>
      </pivotArea>
    </format>
    <format dxfId="77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7"/>
          </reference>
          <reference field="14" count="0" selected="0"/>
          <reference field="15" count="0" selected="0"/>
        </references>
      </pivotArea>
    </format>
    <format dxfId="77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8"/>
          </reference>
          <reference field="14" count="0" selected="0"/>
          <reference field="15" count="0" selected="0"/>
        </references>
      </pivotArea>
    </format>
    <format dxfId="77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8"/>
          </reference>
          <reference field="14" count="0" selected="0"/>
          <reference field="15" count="0" selected="0"/>
        </references>
      </pivotArea>
    </format>
    <format dxfId="77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8"/>
          </reference>
          <reference field="14" count="0" selected="0"/>
          <reference field="15" count="0" selected="0"/>
        </references>
      </pivotArea>
    </format>
    <format dxfId="77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77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77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77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77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77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77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7"/>
          </reference>
          <reference field="14" count="0" selected="0"/>
          <reference field="15" count="0" selected="0"/>
        </references>
      </pivotArea>
    </format>
    <format dxfId="77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7"/>
          </reference>
          <reference field="14" count="0" selected="0"/>
          <reference field="15" count="0" selected="0"/>
        </references>
      </pivotArea>
    </format>
    <format dxfId="77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7"/>
          </reference>
          <reference field="14" count="0" selected="0"/>
          <reference field="15" count="0" selected="0"/>
        </references>
      </pivotArea>
    </format>
    <format dxfId="77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8"/>
          </reference>
          <reference field="14" count="0" selected="0"/>
          <reference field="15" count="0" selected="0"/>
        </references>
      </pivotArea>
    </format>
    <format dxfId="77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8"/>
          </reference>
          <reference field="14" count="0" selected="0"/>
          <reference field="15" count="0" selected="0"/>
        </references>
      </pivotArea>
    </format>
    <format dxfId="77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1">
            <x v="338"/>
          </reference>
          <reference field="14" count="0" selected="0"/>
          <reference field="15" count="0" selected="0"/>
        </references>
      </pivotArea>
    </format>
    <format dxfId="77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77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77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0"/>
          </reference>
          <reference field="14" count="0" selected="0"/>
          <reference field="15" count="0" selected="0"/>
        </references>
      </pivotArea>
    </format>
    <format dxfId="77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77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77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1">
            <x v="316"/>
          </reference>
          <reference field="14" count="0" selected="0"/>
          <reference field="15" count="0" selected="0"/>
        </references>
      </pivotArea>
    </format>
    <format dxfId="77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81">
      <pivotArea collapsedLevelsAreSubtotals="1" fieldPosition="0">
        <references count="6"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2">
            <x v="337"/>
            <x v="338"/>
          </reference>
          <reference field="14" count="0" selected="0"/>
          <reference field="15" count="0" selected="0"/>
        </references>
      </pivotArea>
    </format>
    <format dxfId="7782">
      <pivotArea dataOnly="0" labelOnly="1" fieldPosition="0">
        <references count="6">
          <reference field="1" count="1" selected="0">
            <x v="0"/>
          </reference>
          <reference field="3" count="1" selected="0">
            <x v="2"/>
          </reference>
          <reference field="5" count="1" selected="0">
            <x v="186"/>
          </reference>
          <reference field="7" count="2">
            <x v="337"/>
            <x v="338"/>
          </reference>
          <reference field="14" count="0" selected="0"/>
          <reference field="15" count="0" selected="0"/>
        </references>
      </pivotArea>
    </format>
    <format dxfId="7783">
      <pivotArea collapsedLevelsAreSubtotals="1" fieldPosition="0">
        <references count="6"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2">
            <x v="310"/>
            <x v="316"/>
          </reference>
          <reference field="14" count="0" selected="0"/>
          <reference field="15" count="0" selected="0"/>
        </references>
      </pivotArea>
    </format>
    <format dxfId="7784">
      <pivotArea dataOnly="0" labelOnly="1" fieldPosition="0">
        <references count="6">
          <reference field="1" count="1" selected="0">
            <x v="0"/>
          </reference>
          <reference field="3" count="1" selected="0">
            <x v="2"/>
          </reference>
          <reference field="5" count="1" selected="0">
            <x v="187"/>
          </reference>
          <reference field="7" count="2">
            <x v="310"/>
            <x v="316"/>
          </reference>
          <reference field="14" count="0" selected="0"/>
          <reference field="15" count="0" selected="0"/>
        </references>
      </pivotArea>
    </format>
    <format dxfId="7785">
      <pivotArea collapsedLevelsAreSubtotals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86">
      <pivotArea dataOnly="0" labelOnly="1" fieldPosition="0">
        <references count="6">
          <reference field="1" count="1" selected="0">
            <x v="1"/>
          </reference>
          <reference field="3" count="1" selected="0">
            <x v="12"/>
          </reference>
          <reference field="5" count="1" selected="0">
            <x v="188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7787">
      <pivotArea collapsedLevelsAreSubtotals="1" fieldPosition="0">
        <references count="6"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7">
            <x v="116"/>
            <x v="133"/>
            <x v="242"/>
            <x v="291"/>
            <x v="351"/>
            <x v="467"/>
            <x v="512"/>
          </reference>
          <reference field="14" count="0" selected="0"/>
          <reference field="15" count="0" selected="0"/>
        </references>
      </pivotArea>
    </format>
    <format dxfId="7788">
      <pivotArea dataOnly="0" labelOnly="1" fieldPosition="0">
        <references count="6">
          <reference field="1" count="1" selected="0">
            <x v="1"/>
          </reference>
          <reference field="3" count="1" selected="0">
            <x v="13"/>
          </reference>
          <reference field="5" count="1" selected="0">
            <x v="85"/>
          </reference>
          <reference field="7" count="7">
            <x v="116"/>
            <x v="133"/>
            <x v="242"/>
            <x v="291"/>
            <x v="351"/>
            <x v="467"/>
            <x v="512"/>
          </reference>
          <reference field="14" count="0" selected="0"/>
          <reference field="15" count="0" selected="0"/>
        </references>
      </pivotArea>
    </format>
    <format dxfId="7789">
      <pivotArea dataOnly="0" labelOnly="1" fieldPosition="0">
        <references count="6">
          <reference field="1" count="1" selected="0">
            <x v="1"/>
          </reference>
          <reference field="3" count="1" selected="0">
            <x v="13"/>
          </reference>
          <reference field="5" count="1" selected="0">
            <x v="98"/>
          </reference>
          <reference field="7" count="1">
            <x v="519"/>
          </reference>
          <reference field="14" count="0" selected="0"/>
          <reference field="15" count="0" selected="0"/>
        </references>
      </pivotArea>
    </format>
    <format dxfId="7790">
      <pivotArea dataOnly="0" labelOnly="1" fieldPosition="0">
        <references count="6">
          <reference field="1" count="1" selected="0">
            <x v="1"/>
          </reference>
          <reference field="3" count="1" selected="0">
            <x v="14"/>
          </reference>
          <reference field="5" count="1" selected="0">
            <x v="189"/>
          </reference>
          <reference field="7" count="1">
            <x v="520"/>
          </reference>
          <reference field="14" count="0" selected="0"/>
          <reference field="15" count="0" selected="0"/>
        </references>
      </pivotArea>
    </format>
    <format dxfId="7791">
      <pivotArea collapsedLevelsAreSubtotals="1" fieldPosition="0">
        <references count="6">
          <reference field="1" count="1" selected="0">
            <x v="5"/>
          </reference>
          <reference field="3" count="1" selected="0">
            <x v="5"/>
          </reference>
          <reference field="5" count="1" selected="0">
            <x v="55"/>
          </reference>
          <reference field="7" count="1">
            <x v="90"/>
          </reference>
          <reference field="14" count="0" selected="0"/>
          <reference field="15" count="0" selected="0"/>
        </references>
      </pivotArea>
    </format>
    <format dxfId="7792">
      <pivotArea dataOnly="0" labelOnly="1" fieldPosition="0">
        <references count="6">
          <reference field="1" count="1" selected="0">
            <x v="5"/>
          </reference>
          <reference field="3" count="1" selected="0">
            <x v="5"/>
          </reference>
          <reference field="5" count="1" selected="0">
            <x v="55"/>
          </reference>
          <reference field="7" count="1">
            <x v="90"/>
          </reference>
          <reference field="14" count="0" selected="0"/>
          <reference field="15" count="0" selected="0"/>
        </references>
      </pivotArea>
    </format>
    <format dxfId="7793">
      <pivotArea collapsedLevelsAreSubtotals="1" fieldPosition="0">
        <references count="6"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7794">
      <pivotArea dataOnly="0" labelOnly="1" fieldPosition="0">
        <references count="6"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7795">
      <pivotArea dataOnly="0" fieldPosition="0">
        <references count="1">
          <reference field="1" count="0"/>
        </references>
      </pivotArea>
    </format>
    <format dxfId="7796">
      <pivotArea dataOnly="0" fieldPosition="0">
        <references count="1">
          <reference field="1" count="0"/>
        </references>
      </pivotArea>
    </format>
    <format dxfId="7797">
      <pivotArea dataOnly="0" fieldPosition="0">
        <references count="1">
          <reference field="3" count="0"/>
        </references>
      </pivotArea>
    </format>
    <format dxfId="7798">
      <pivotArea dataOnly="0" fieldPosition="0">
        <references count="1">
          <reference field="3" count="0"/>
        </references>
      </pivotArea>
    </format>
    <format dxfId="7799">
      <pivotArea dataOnly="0" fieldPosition="0">
        <references count="1">
          <reference field="5" count="0"/>
        </references>
      </pivotArea>
    </format>
    <format dxfId="7800">
      <pivotArea dataOnly="0" fieldPosition="0">
        <references count="1">
          <reference field="15" count="0"/>
        </references>
      </pivotArea>
    </format>
    <format dxfId="7801">
      <pivotArea dataOnly="0" fieldPosition="0">
        <references count="1">
          <reference field="15" count="0"/>
        </references>
      </pivotArea>
    </format>
    <format dxfId="780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78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78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78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7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7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78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78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78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78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78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78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78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78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7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7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7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7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78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78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78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7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78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78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78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7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7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7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78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783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78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78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78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7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7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7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7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7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78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78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78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7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7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7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7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7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7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7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7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7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7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7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7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78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78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78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7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7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7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78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78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78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7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8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786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78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78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78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7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78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78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78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7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78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787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78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78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78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7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7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7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7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7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78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78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78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7890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78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78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78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78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78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78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789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78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78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79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7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7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7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7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7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7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7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7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7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79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79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79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7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7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79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2">
            <x v="232"/>
            <x v="233"/>
          </reference>
          <reference field="14" count="0" selected="0"/>
          <reference field="15" count="0" selected="0"/>
        </references>
      </pivotArea>
    </format>
    <format dxfId="7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7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79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5">
            <x v="443"/>
            <x v="444"/>
            <x v="445"/>
            <x v="446"/>
            <x v="477"/>
          </reference>
          <reference field="14" count="0" selected="0"/>
          <reference field="15" count="0" selected="0"/>
        </references>
      </pivotArea>
    </format>
    <format dxfId="7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7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7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7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79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2">
            <x v="478"/>
            <x v="479"/>
          </reference>
          <reference field="14" count="0" selected="0"/>
          <reference field="15" count="0" selected="0"/>
        </references>
      </pivotArea>
    </format>
    <format dxfId="79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79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79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7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7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79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79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79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79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7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7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7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79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7937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79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79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79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7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79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79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794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79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79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9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79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9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79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79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79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79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80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0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81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1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82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2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83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1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1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1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1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1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6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3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841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1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1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1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1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1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1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1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1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1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2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3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4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5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6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7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8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49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5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7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09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10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11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12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13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8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85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85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85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8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8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8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8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8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5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86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86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86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86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86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86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86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86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6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6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8725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8726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8727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8728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87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87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8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8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7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8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8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89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90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9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9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9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2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9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93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3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4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5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96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96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96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96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6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6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6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6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6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97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9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9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7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98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9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99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99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99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99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99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0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0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0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0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0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0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0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0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0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0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1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1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1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01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01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01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01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1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0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0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02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2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2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7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03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03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0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04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5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6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07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08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08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08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0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0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0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09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09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09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09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1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1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2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13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14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1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16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6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1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7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18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8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19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20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0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0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0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0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0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0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0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0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1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221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1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6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2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234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4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4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4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4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4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4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4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4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5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6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7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8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39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0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1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2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3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4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5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24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4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4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2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25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25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25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5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5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6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7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2571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72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73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74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75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76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77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78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79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0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1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2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3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4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5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6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7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8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89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90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25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5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5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5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5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5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5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5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5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6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28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28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2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2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29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3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3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2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33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34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4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5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36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6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8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8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8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8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38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6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8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393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3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3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3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3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3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3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3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3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3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4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5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6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7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8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399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0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1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2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3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4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5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5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5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5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5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5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5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5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40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0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1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1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2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43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3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44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4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4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4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4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4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45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4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6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7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48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48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8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8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8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8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6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49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50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50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50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50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500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50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50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500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0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0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1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2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3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4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5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6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7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8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09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0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1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2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3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3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3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3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3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51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51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51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1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2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2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2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52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2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5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5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52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2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3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4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55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5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56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56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56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56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57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5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7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5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5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5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5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59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6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6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6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6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6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62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2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63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3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64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4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4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6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65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6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6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6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6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67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68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6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8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695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5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5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5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5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5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5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5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5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6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7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8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699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0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1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2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3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4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5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6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7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8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8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70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0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7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2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73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74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4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5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6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77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78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8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79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79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80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80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0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8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8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8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2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83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3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84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84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4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85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8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5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6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87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8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89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89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8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8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89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0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0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1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2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2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2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2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2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2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2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2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2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2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3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41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4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6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6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46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6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6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7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8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49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0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1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2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39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954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4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4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1954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54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5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195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5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5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195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5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5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5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5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5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19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95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95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19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5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5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5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95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95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195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95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95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95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9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95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195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9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9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195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95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95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195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95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95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195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95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95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9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9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9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19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9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9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19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9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9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19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9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9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195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95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95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195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95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95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19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96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9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9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9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9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196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96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96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196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96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96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19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96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96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9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96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96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196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96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96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196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96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96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196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9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9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1962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962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962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196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96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96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196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96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96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196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96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96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96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96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96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96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96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96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96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96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9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96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96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96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19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9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9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196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96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96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196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96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96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196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96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96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96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9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9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196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96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96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196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96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96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196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9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9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196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6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6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6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96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96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196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96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96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196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96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96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196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96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96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196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96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96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196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96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96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196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96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96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196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97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97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197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97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97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197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97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97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197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97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97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9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97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9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197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97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97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19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9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9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197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97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97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197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97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97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197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97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97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97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7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97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97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1973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973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973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197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973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97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197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97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97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197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97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97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97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7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97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9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197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97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97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197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97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97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197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97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97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9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197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97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97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1976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976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977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1977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977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97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197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97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97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197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97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97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9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9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97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19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9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9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19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9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9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19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9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9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19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9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9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197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97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97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19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9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9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98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98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98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19804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9805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9806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198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98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98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198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98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98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198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98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98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9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9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9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198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98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98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198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98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98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1982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982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982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198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98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983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198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98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98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198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98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98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9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9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9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19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9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9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19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9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9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198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98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98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19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9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9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19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9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9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19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9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9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19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9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9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19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9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9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198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98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98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198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98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98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198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98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98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9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98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9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19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9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9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198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98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98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198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98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98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19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9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9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19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9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9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198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98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98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198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98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98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198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98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98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199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99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99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199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99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99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19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19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199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19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19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19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19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19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19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19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19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19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199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199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199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199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199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199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199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99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99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199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99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99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199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199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199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19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19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19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199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19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19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199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199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199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19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19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19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19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19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19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19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19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19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19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19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19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19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199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199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199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19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19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199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199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199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19963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19964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19965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1996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199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199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199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199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199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199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199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199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19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19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19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199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199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199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199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199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199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19984">
      <pivotArea dataOnly="0" fieldPosition="0">
        <references count="1">
          <reference field="1" count="0"/>
        </references>
      </pivotArea>
    </format>
    <format dxfId="19985">
      <pivotArea dataOnly="0" fieldPosition="0">
        <references count="1">
          <reference field="3" count="0"/>
        </references>
      </pivotArea>
    </format>
    <format dxfId="19986">
      <pivotArea dataOnly="0" fieldPosition="0">
        <references count="1">
          <reference field="5" count="0"/>
        </references>
      </pivotArea>
    </format>
    <format dxfId="19987">
      <pivotArea type="all" dataOnly="0" outline="0" fieldPosition="0"/>
    </format>
    <format dxfId="19988">
      <pivotArea outline="0" collapsedLevelsAreSubtotals="1" fieldPosition="0"/>
    </format>
    <format dxfId="19989">
      <pivotArea dataOnly="0" labelOnly="1" fieldPosition="0">
        <references count="1">
          <reference field="1" count="0"/>
        </references>
      </pivotArea>
    </format>
    <format dxfId="19990">
      <pivotArea dataOnly="0" labelOnly="1" grandRow="1" outline="0" fieldPosition="0"/>
    </format>
    <format dxfId="19991">
      <pivotArea dataOnly="0" labelOnly="1" fieldPosition="0">
        <references count="2">
          <reference field="1" count="1" selected="0">
            <x v="0"/>
          </reference>
          <reference field="14" count="0"/>
        </references>
      </pivotArea>
    </format>
    <format dxfId="19992">
      <pivotArea dataOnly="0" labelOnly="1" fieldPosition="0">
        <references count="3">
          <reference field="1" count="1" selected="0">
            <x v="0"/>
          </reference>
          <reference field="3" count="0"/>
          <reference field="14" count="0" selected="0"/>
        </references>
      </pivotArea>
    </format>
    <format dxfId="19993">
      <pivotArea dataOnly="0" labelOnly="1" fieldPosition="0">
        <references count="4"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19994">
      <pivotArea dataOnly="0" labelOnly="1" fieldPosition="0">
        <references count="5">
          <reference field="1" count="1" selected="0">
            <x v="0"/>
          </reference>
          <reference field="3" count="1" selected="0">
            <x v="1"/>
          </reference>
          <reference field="5" count="44">
            <x v="8"/>
            <x v="9"/>
            <x v="10"/>
            <x v="11"/>
            <x v="44"/>
            <x v="46"/>
            <x v="47"/>
            <x v="48"/>
            <x v="49"/>
            <x v="50"/>
            <x v="51"/>
            <x v="67"/>
            <x v="69"/>
            <x v="78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10"/>
            <x v="153"/>
            <x v="154"/>
            <x v="156"/>
            <x v="157"/>
            <x v="158"/>
            <x v="159"/>
            <x v="160"/>
            <x v="162"/>
            <x v="165"/>
            <x v="186"/>
            <x v="187"/>
            <x v="188"/>
            <x v="189"/>
            <x v="190"/>
          </reference>
          <reference field="14" count="0" selected="0"/>
          <reference field="15" count="0" selected="0"/>
        </references>
      </pivotArea>
    </format>
    <format dxfId="19995">
      <pivotArea dataOnly="0" labelOnly="1" fieldPosition="0">
        <references count="5">
          <reference field="1" count="1" selected="0">
            <x v="5"/>
          </reference>
          <reference field="3" count="1" selected="0">
            <x v="5"/>
          </reference>
          <reference field="5" count="20">
            <x v="52"/>
            <x v="55"/>
            <x v="126"/>
            <x v="127"/>
            <x v="131"/>
            <x v="132"/>
            <x v="133"/>
            <x v="135"/>
            <x v="138"/>
            <x v="169"/>
            <x v="171"/>
            <x v="172"/>
            <x v="173"/>
            <x v="174"/>
            <x v="176"/>
            <x v="177"/>
            <x v="178"/>
            <x v="179"/>
            <x v="180"/>
            <x v="184"/>
          </reference>
          <reference field="14" count="0" selected="0"/>
          <reference field="15" count="0" selected="0"/>
        </references>
      </pivotArea>
    </format>
    <format dxfId="19996">
      <pivotArea dataOnly="0" labelOnly="1" fieldPosition="0">
        <references count="6"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1">
            <x v="232"/>
            <x v="233"/>
            <x v="443"/>
            <x v="444"/>
            <x v="445"/>
            <x v="446"/>
            <x v="466"/>
            <x v="477"/>
            <x v="478"/>
            <x v="479"/>
            <x v="523"/>
          </reference>
          <reference field="14" count="0" selected="0"/>
          <reference field="15" count="0" selected="0"/>
        </references>
      </pivotArea>
    </format>
    <format dxfId="19997">
      <pivotArea dataOnly="0" fieldPosition="0">
        <references count="1">
          <reference field="15" count="0"/>
        </references>
      </pivotArea>
    </format>
    <format dxfId="19998">
      <pivotArea dataOnly="0" fieldPosition="0">
        <references count="1">
          <reference field="15" count="0"/>
        </references>
      </pivotArea>
    </format>
    <format dxfId="1999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00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0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00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00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00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00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0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0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0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0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00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0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0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00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00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0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0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0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0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00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0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0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00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00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0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0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0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0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0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0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0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0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00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0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0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00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00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0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0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00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00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0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0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00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00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0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0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0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0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00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00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00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0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05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005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00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00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00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00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00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0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0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0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0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00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0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0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00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00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0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0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0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0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0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0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00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0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00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0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0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0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0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0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0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0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0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0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0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01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1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1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01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01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1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0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0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01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01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0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01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1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1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01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01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1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1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1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12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013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01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01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01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01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01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1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0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01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1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1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01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01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1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1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1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15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015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01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01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01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01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01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1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1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01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0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0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0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0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0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0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0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0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01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1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1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1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1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1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175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0176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01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01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01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01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01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1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0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01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01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01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1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18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019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019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019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01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01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01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1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0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0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0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0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0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02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0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0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0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0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0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0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0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0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0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0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0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02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2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2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02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02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2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0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0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0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02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02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02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02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0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0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0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0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02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02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02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02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02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02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02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02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02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02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0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0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0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0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0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0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0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0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02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02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02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02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02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2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2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02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02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02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02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02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02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02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0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0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0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0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0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0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0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0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0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0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0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0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0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0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02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02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0281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0282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02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02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02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02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02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02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0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0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02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02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02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02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0295">
      <pivotArea dataOnly="0" fieldPosition="0">
        <references count="1">
          <reference field="1" count="0"/>
        </references>
      </pivotArea>
    </format>
    <format dxfId="20296">
      <pivotArea dataOnly="0" fieldPosition="0">
        <references count="1">
          <reference field="3" count="0"/>
        </references>
      </pivotArea>
    </format>
    <format dxfId="20297">
      <pivotArea dataOnly="0" fieldPosition="0">
        <references count="1">
          <reference field="5" count="0"/>
        </references>
      </pivotArea>
    </format>
    <format dxfId="2029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0299">
      <pivotArea dataOnly="0" fieldPosition="0">
        <references count="1">
          <reference field="15" count="0"/>
        </references>
      </pivotArea>
    </format>
    <format dxfId="20300">
      <pivotArea dataOnly="0" fieldPosition="0">
        <references count="1">
          <reference field="15" count="0"/>
        </references>
      </pivotArea>
    </format>
    <format dxfId="20301">
      <pivotArea field="1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2030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30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30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3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03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03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03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03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03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3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03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03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03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03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03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03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3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3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03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03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03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3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3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03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0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0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0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0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03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3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3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03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03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03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3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03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03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0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0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0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03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0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03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03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03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03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03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3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3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03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03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03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3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0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0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03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3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3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03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03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03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3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3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0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0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0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03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03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0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03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03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03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3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37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0379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038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038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03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03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03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03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03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3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3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3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3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3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3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3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3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3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3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0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0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0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0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0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04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4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4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04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04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04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4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0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0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0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0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0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0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04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04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04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0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0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04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0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04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0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04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04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04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4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4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4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4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4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4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04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0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0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0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04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0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0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0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04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4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4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04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04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04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4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0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0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0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0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0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0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0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0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04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4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4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04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04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04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4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4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4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4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4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477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047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047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048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048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04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04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04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04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4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4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0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0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04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4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4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04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04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04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4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5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5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5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50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050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050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050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05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05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05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05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05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5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5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05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05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05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0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0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0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0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0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0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05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0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05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05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05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05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5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5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5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5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5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537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0538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0539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05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054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05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05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05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0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5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5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05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0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05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05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0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554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0555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055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05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05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05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05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05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05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5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5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05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05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05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0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05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05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05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05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0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0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0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0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05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0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0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0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0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0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0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0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0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0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0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0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0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0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05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5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5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05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05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05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5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05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06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06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0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0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06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06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06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06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0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0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0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0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06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06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06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06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06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06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06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06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06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06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06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06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06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06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06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06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0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06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06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06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06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06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0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0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06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06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06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06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0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6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06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06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06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06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0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06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06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06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0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0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0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06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06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06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06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06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06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0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0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06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06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0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0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06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06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06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06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06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06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06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0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06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06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0676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0677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0678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06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068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06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06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06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06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06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06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06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06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06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06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06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06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0693">
      <pivotArea dataOnly="0" fieldPosition="0">
        <references count="1">
          <reference field="1" count="0"/>
        </references>
      </pivotArea>
    </format>
    <format dxfId="20694">
      <pivotArea dataOnly="0" fieldPosition="0">
        <references count="1">
          <reference field="3" count="0"/>
        </references>
      </pivotArea>
    </format>
    <format dxfId="20695">
      <pivotArea dataOnly="0" fieldPosition="0">
        <references count="1">
          <reference field="5" count="0"/>
        </references>
      </pivotArea>
    </format>
    <format dxfId="2069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0697">
      <pivotArea dataOnly="0" fieldPosition="0">
        <references count="1">
          <reference field="15" count="0"/>
        </references>
      </pivotArea>
    </format>
    <format dxfId="20698">
      <pivotArea dataOnly="0" fieldPosition="0">
        <references count="1">
          <reference field="15" count="0"/>
        </references>
      </pivotArea>
    </format>
    <format dxfId="2069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70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70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07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07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07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07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07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07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7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07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0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07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0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07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07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7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07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07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07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07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7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7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07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07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07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0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07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07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7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07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07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07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07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7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0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0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0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0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0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0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0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0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0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0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0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07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7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07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07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07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07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7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0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07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07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7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07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07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07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07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7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0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0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0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0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0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0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0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0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07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7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077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077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077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07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077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07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07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07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07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7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7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7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07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07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07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07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07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08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8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08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08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08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08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8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0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08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08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08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08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08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08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08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0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0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0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08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08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0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0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0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0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0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0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0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0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0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0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0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0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0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0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0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0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08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8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08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08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08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08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8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0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0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0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0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0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0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0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0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08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8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08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08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08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08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8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8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087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087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087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08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08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08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08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088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08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8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0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0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08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8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08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08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08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08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8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09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9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090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090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090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09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090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09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09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09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09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9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0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09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0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0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0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0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0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0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0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0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0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09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09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0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09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9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09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9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9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9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9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0934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0935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0936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09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09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09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09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09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09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9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0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0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09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09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09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9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095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095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095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095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095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09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09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09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09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9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0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0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0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0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09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09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09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09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0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0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0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0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0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0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0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0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0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0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0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0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0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0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0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0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0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0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09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9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09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09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09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09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9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0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09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09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09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09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1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10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0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0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0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1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1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1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1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1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10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10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10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10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10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10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10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10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10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10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1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10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10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10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10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1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1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1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1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1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1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1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10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10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10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10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10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0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0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10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10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10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0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0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10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10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10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1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1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1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1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10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10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10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10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1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1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1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10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1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10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1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1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1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1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1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1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1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1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1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10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0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073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1074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1075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10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107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10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10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10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10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0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1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10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10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10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10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0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090">
      <pivotArea dataOnly="0" fieldPosition="0">
        <references count="1">
          <reference field="1" count="0"/>
        </references>
      </pivotArea>
    </format>
    <format dxfId="21091">
      <pivotArea dataOnly="0" fieldPosition="0">
        <references count="1">
          <reference field="3" count="0"/>
        </references>
      </pivotArea>
    </format>
    <format dxfId="21092">
      <pivotArea dataOnly="0" fieldPosition="0">
        <references count="1">
          <reference field="5" count="0"/>
        </references>
      </pivotArea>
    </format>
    <format dxfId="2109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1094">
      <pivotArea dataOnly="0" fieldPosition="0">
        <references count="1">
          <reference field="15" count="0"/>
        </references>
      </pivotArea>
    </format>
    <format dxfId="21095">
      <pivotArea dataOnly="0" fieldPosition="0">
        <references count="1">
          <reference field="15" count="0"/>
        </references>
      </pivotArea>
    </format>
    <format dxfId="2109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109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109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10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11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11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11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11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11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1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1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11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11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11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1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11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1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1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11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11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11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1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1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11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1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1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1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1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11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1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1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11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11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11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1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1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11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1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1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1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1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1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1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1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1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1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1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11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1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1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11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11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11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15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1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1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11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1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1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11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11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11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1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1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11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11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1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1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1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1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1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1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11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1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17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117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117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11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117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11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11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11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11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1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1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1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1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1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1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11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1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1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12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12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12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2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2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1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1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1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1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1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1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1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1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1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1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1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1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12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12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12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2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1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1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1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2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2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1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1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1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1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12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12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2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2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2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12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12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12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2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12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12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12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1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1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1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12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12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12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2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2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12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12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12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2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2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27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127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127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12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12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12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2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2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2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2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12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12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12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2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2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12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12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12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2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2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2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29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130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130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13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130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13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13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13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13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3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1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1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1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13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13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13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13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13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13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13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13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13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13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13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13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3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3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3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3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3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3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331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1332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1333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13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13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13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13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13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13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3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1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1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13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13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13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3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34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134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135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13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13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13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13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13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13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13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1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1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13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1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13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13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13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13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13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13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1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1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1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13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13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1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13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13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13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13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13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13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13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13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13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13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13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13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13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13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13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13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13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3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3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13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13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13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13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13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13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3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4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4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1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14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14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14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14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14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14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14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14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14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14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14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14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14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14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14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14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1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1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14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1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1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1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1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14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1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1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14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14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14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14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14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4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4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14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14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14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4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4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1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1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14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14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14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14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14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14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14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1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14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14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1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1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14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14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14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14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1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1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14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14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14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14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14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1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14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4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470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1471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1472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14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14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14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14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14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14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4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14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14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14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14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14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4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487">
      <pivotArea dataOnly="0" fieldPosition="0">
        <references count="1">
          <reference field="1" count="0"/>
        </references>
      </pivotArea>
    </format>
    <format dxfId="21488">
      <pivotArea dataOnly="0" fieldPosition="0">
        <references count="1">
          <reference field="3" count="0"/>
        </references>
      </pivotArea>
    </format>
    <format dxfId="21489">
      <pivotArea dataOnly="0" fieldPosition="0">
        <references count="1">
          <reference field="5" count="0"/>
        </references>
      </pivotArea>
    </format>
    <format dxfId="21490">
      <pivotArea dataOnly="0" fieldPosition="0">
        <references count="1">
          <reference field="7" count="0"/>
        </references>
      </pivotArea>
    </format>
    <format dxfId="2149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21492">
      <pivotArea dataOnly="0" fieldPosition="0">
        <references count="1">
          <reference field="15" count="0"/>
        </references>
      </pivotArea>
    </format>
    <format dxfId="21493">
      <pivotArea dataOnly="0" fieldPosition="0">
        <references count="1">
          <reference field="15" count="0"/>
        </references>
      </pivotArea>
    </format>
    <format dxfId="2149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1495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149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14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14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14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15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15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15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5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1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1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1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1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1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15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5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5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15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15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15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5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15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1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1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1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1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15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5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5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15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15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152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1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1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1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15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15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15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15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15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15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15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15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1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5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5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15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15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1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1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1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15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5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5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15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15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15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5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5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15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15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15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15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15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15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15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15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15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5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57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1571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157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15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15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15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15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15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15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5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5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5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5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5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5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1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1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1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1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1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15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5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5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15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15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1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6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6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1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16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16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16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16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16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16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1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16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16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16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16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16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16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16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6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6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6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16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16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16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6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6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6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6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6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16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16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16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16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16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16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6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6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6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6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16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16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16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6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6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16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16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1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1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1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16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16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16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16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6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6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16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16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16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6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6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669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167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167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167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167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16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6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6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6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6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6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16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16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16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6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6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16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16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16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6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6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6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6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69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169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169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17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17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17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17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17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17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7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7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17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1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17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1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17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1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17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17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17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1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1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1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17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17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17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7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7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7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7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7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7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729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1730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1731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17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17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17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17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17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173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7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1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1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17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17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17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17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7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747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174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174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175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175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17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17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17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17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17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17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17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17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17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1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1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1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1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1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1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1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1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1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1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1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1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1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1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1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1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1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1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1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1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1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17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1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17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17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17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17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17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17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7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7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17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17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17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17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17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17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7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7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18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8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80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1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1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1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1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1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1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18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18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18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18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18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18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18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18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18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18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18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18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18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18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18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18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18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18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1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1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1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18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1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1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1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1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1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18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18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18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18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18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18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18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8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18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18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18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18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8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8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18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18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18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18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18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18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18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18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18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18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18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18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18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1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1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1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18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18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1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1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1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18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18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18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18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18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18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18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18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18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8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1881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1882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1883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18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18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18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18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18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18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8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1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1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18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18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18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18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1897">
      <pivotArea dataOnly="0" fieldPosition="0">
        <references count="1">
          <reference field="1" count="0"/>
        </references>
      </pivotArea>
    </format>
    <format dxfId="21898">
      <pivotArea dataOnly="0" fieldPosition="0">
        <references count="1">
          <reference field="3" count="0"/>
        </references>
      </pivotArea>
    </format>
    <format dxfId="21899">
      <pivotArea dataOnly="0" fieldPosition="0">
        <references count="1">
          <reference field="5" count="0"/>
        </references>
      </pivotArea>
    </format>
    <format dxfId="21900">
      <pivotArea dataOnly="0" fieldPosition="0">
        <references count="1">
          <reference field="7" count="0"/>
        </references>
      </pivotArea>
    </format>
    <format dxfId="21901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19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19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19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1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19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19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19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1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19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19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19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1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1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1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19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19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19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19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19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19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9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19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19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19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1930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193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19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19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9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9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19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19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19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19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9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19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19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19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19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9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19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1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1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1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1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1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19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19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19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19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9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1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1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19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19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19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9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196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196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19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19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9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9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19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19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19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19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1977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197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19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19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1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1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1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1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19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19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9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1989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199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19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19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19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19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1996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19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19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19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2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2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2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2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20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20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20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2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20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0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201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2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20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2">
            <x v="232"/>
            <x v="233"/>
          </reference>
          <reference field="14" count="0" selected="0"/>
          <reference field="15" count="0" selected="0"/>
        </references>
      </pivotArea>
    </format>
    <format dxfId="22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2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20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5">
            <x v="443"/>
            <x v="444"/>
            <x v="445"/>
            <x v="446"/>
            <x v="477"/>
          </reference>
          <reference field="14" count="0" selected="0"/>
          <reference field="15" count="0" selected="0"/>
        </references>
      </pivotArea>
    </format>
    <format dxfId="22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2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20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20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20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2">
            <x v="478"/>
            <x v="479"/>
          </reference>
          <reference field="14" count="0" selected="0"/>
          <reference field="15" count="0" selected="0"/>
        </references>
      </pivotArea>
    </format>
    <format dxfId="220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0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0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0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2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2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2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20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2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2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20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20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20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037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20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20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20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20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20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20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2044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2204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220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220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220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220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220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220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220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220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22054">
      <pivotArea dataOnly="0" fieldPosition="0">
        <references count="1">
          <reference field="15" count="0"/>
        </references>
      </pivotArea>
    </format>
    <format dxfId="22055">
      <pivotArea dataOnly="0" fieldPosition="0">
        <references count="1">
          <reference field="15" count="0"/>
        </references>
      </pivotArea>
    </format>
    <format dxfId="22056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057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05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0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206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20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20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20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20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0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2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2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2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2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2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20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0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0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20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20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20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0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2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2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2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20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2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20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0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0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20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20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209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0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2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20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20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20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2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2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20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21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21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2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2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21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1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1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21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21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21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1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1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21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21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21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1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1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21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21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21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1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1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2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2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2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2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2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2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2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2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21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1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13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213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213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21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21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21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21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21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21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1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2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2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21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2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2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21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1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1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21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21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21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1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1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2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21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21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21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21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21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21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21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21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21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21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21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1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1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1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21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21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21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1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1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1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21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21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2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1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1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2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2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21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21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21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22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22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22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22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2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2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22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22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22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2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2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2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2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2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22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22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22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22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22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2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2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22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22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22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2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2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2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2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2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2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23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223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223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22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22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22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22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22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22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2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2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22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22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22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2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2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2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22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22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22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2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2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2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2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2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2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25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226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226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22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226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226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22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226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22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26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2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2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2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2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2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2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2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2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22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22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22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22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22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22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228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2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2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2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28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28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2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291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2292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2293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229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229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22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229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22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22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3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2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2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23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23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23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23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3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309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2310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231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23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231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23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23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23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23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3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3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23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23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23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23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23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23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23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23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23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23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23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23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23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23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23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23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23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2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2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23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23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23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23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23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23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23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23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3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3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23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23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23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3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3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23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23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23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23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23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23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23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23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23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23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23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23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23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23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23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2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2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23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23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23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23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23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23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23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23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23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23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23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23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23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238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23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23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23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23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23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23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23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23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23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23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23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23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23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2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2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24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24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24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24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24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4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4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4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4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4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4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24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24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2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2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24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24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24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24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24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24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24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24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24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24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24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24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24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24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4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4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4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24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24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24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24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24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24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24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24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24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4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443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2444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2445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244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244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24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24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24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24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24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24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24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24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24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24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24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2459">
      <pivotArea dataOnly="0" fieldPosition="0">
        <references count="1">
          <reference field="1" count="0"/>
        </references>
      </pivotArea>
    </format>
    <format dxfId="22460">
      <pivotArea dataOnly="0" fieldPosition="0">
        <references count="1">
          <reference field="3" count="0"/>
        </references>
      </pivotArea>
    </format>
    <format dxfId="22461">
      <pivotArea dataOnly="0" fieldPosition="0">
        <references count="1">
          <reference field="5" count="0"/>
        </references>
      </pivotArea>
    </format>
    <format dxfId="22462">
      <pivotArea dataOnly="0" fieldPosition="0">
        <references count="1">
          <reference field="7" count="0"/>
        </references>
      </pivotArea>
    </format>
    <format dxfId="2246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46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246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24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4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24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24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4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24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4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24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247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4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24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4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24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24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24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24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4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24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4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24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4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24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2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2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24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49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249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24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24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4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24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4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4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5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25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5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25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5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2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25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25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25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5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2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5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25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5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5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25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25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25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51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25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5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25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25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25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5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25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52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252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25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25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25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5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25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5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53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254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25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25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5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25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25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25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25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25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5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5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551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255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25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25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25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25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55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25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25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25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5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25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25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25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25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25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2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25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25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25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5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25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5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25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25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25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2">
            <x v="232"/>
            <x v="233"/>
          </reference>
          <reference field="14" count="0" selected="0"/>
          <reference field="15" count="0" selected="0"/>
        </references>
      </pivotArea>
    </format>
    <format dxfId="22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2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25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5">
            <x v="443"/>
            <x v="444"/>
            <x v="445"/>
            <x v="446"/>
            <x v="477"/>
          </reference>
          <reference field="14" count="0" selected="0"/>
          <reference field="15" count="0" selected="0"/>
        </references>
      </pivotArea>
    </format>
    <format dxfId="22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25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2">
            <x v="478"/>
            <x v="479"/>
          </reference>
          <reference field="14" count="0" selected="0"/>
          <reference field="15" count="0" selected="0"/>
        </references>
      </pivotArea>
    </format>
    <format dxfId="225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25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25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5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5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5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25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25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25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25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25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2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5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25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25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25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599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26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26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2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2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26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2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2606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226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226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226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226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226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226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226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226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226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3"/>
          </reference>
          <reference field="14" count="0" selected="0"/>
        </references>
      </pivotArea>
    </format>
    <format dxfId="22616">
      <pivotArea dataOnly="0" fieldPosition="0">
        <references count="1">
          <reference field="15" count="0"/>
        </references>
      </pivotArea>
    </format>
    <format dxfId="22617">
      <pivotArea dataOnly="0" fieldPosition="0">
        <references count="1">
          <reference field="15" count="0"/>
        </references>
      </pivotArea>
    </format>
    <format dxfId="2261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61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62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262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262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26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26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26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26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6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26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26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26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26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26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26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6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26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26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26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26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6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26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26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26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26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26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26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6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26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26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26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26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6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6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26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26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26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26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26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26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26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26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26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2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2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26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6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26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26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26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26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6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2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26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267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6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26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267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268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26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6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6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26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26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26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26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26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26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26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26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26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6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269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269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269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26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269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26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27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27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27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7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7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27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27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27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7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7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7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7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7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7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7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7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7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2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2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27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7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27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272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272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272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7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7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27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27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27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27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27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27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2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2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2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2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2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2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2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2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2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27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27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27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27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7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2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7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7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27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27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27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27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27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27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27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2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2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27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7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27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27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27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27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7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2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2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2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2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2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2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2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2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27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7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27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27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27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27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7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7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7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7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7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7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2793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279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279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279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279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279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279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28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28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8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8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28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28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28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8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8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8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81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28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28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28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28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8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8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8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8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28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8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282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2822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2823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28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28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28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28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28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28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8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8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28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28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28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28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28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28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28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28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28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28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28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28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28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28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28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8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284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84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85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85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85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2853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2854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2855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285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285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28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28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28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28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8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8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28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28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28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28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28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286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8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2871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2872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2873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287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287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28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287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28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28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8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8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28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28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2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2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2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28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28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28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2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2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2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28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28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28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2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2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2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28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29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29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29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29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29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29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29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29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29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9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29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29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29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29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9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9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29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29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29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29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2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2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29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29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29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29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29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2"/>
          </reference>
          <reference field="14" count="0" selected="0"/>
          <reference field="15" count="0" selected="0"/>
        </references>
      </pivotArea>
    </format>
    <format dxfId="229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29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29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1">
            <x v="233"/>
          </reference>
          <reference field="14" count="0" selected="0"/>
          <reference field="15" count="0" selected="0"/>
        </references>
      </pivotArea>
    </format>
    <format dxfId="229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29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29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29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29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29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29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29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29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3"/>
          </reference>
          <reference field="14" count="0" selected="0"/>
          <reference field="15" count="0" selected="0"/>
        </references>
      </pivotArea>
    </format>
    <format dxfId="229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29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29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4"/>
          </reference>
          <reference field="14" count="0" selected="0"/>
          <reference field="15" count="0" selected="0"/>
        </references>
      </pivotArea>
    </format>
    <format dxfId="229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29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29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5"/>
          </reference>
          <reference field="14" count="0" selected="0"/>
          <reference field="15" count="0" selected="0"/>
        </references>
      </pivotArea>
    </format>
    <format dxfId="229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29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29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46"/>
          </reference>
          <reference field="14" count="0" selected="0"/>
          <reference field="15" count="0" selected="0"/>
        </references>
      </pivotArea>
    </format>
    <format dxfId="229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29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29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1">
            <x v="477"/>
          </reference>
          <reference field="14" count="0" selected="0"/>
          <reference field="15" count="0" selected="0"/>
        </references>
      </pivotArea>
    </format>
    <format dxfId="22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29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29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29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29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29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8"/>
          </reference>
          <reference field="14" count="0" selected="0"/>
          <reference field="15" count="0" selected="0"/>
        </references>
      </pivotArea>
    </format>
    <format dxfId="229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29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29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1">
            <x v="479"/>
          </reference>
          <reference field="14" count="0" selected="0"/>
          <reference field="15" count="0" selected="0"/>
        </references>
      </pivotArea>
    </format>
    <format dxfId="22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2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29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29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29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29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29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9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29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9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9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29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9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2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2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29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29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29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29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29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29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29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29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29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29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29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29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29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29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29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2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2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9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29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29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29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29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29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29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30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30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30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30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92"/>
          </reference>
          <reference field="14" count="0" selected="0"/>
          <reference field="15" count="0" selected="0"/>
        </references>
      </pivotArea>
    </format>
    <format dxfId="230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92"/>
          </reference>
          <reference field="14" count="0" selected="0"/>
          <reference field="15" count="0" selected="0"/>
        </references>
      </pivotArea>
    </format>
    <format dxfId="230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 selected="0">
            <x v="192"/>
          </reference>
          <reference field="7" count="1">
            <x v="546"/>
          </reference>
          <reference field="14" count="0" selected="0"/>
          <reference field="15" count="0" selected="0"/>
        </references>
      </pivotArea>
    </format>
    <format dxfId="230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 selected="0">
            <x v="192"/>
          </reference>
          <reference field="7" count="1">
            <x v="546"/>
          </reference>
          <reference field="14" count="0" selected="0"/>
          <reference field="15" count="0" selected="0"/>
        </references>
      </pivotArea>
    </format>
    <format dxfId="230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30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3009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3010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3011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30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301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301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30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30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30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30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3019">
      <pivotArea dataOnly="0" fieldPosition="0">
        <references count="1">
          <reference field="1" count="0"/>
        </references>
      </pivotArea>
    </format>
    <format dxfId="23020">
      <pivotArea dataOnly="0" fieldPosition="0">
        <references count="1">
          <reference field="3" count="0"/>
        </references>
      </pivotArea>
    </format>
    <format dxfId="23021">
      <pivotArea dataOnly="0" fieldPosition="0">
        <references count="1">
          <reference field="5" count="0"/>
        </references>
      </pivotArea>
    </format>
    <format dxfId="23022">
      <pivotArea dataOnly="0" fieldPosition="0">
        <references count="1">
          <reference field="7" count="0"/>
        </references>
      </pivotArea>
    </format>
    <format dxfId="2302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30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30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30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0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3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4"/>
          </reference>
          <reference field="14" count="0" selected="0"/>
          <reference field="15" count="0" selected="0"/>
        </references>
      </pivotArea>
    </format>
    <format dxfId="230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0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"/>
          </reference>
          <reference field="14" count="0" selected="0"/>
        </references>
      </pivotArea>
    </format>
    <format dxfId="230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30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6"/>
          </reference>
          <reference field="14" count="0" selected="0"/>
          <reference field="15" count="0" selected="0"/>
        </references>
      </pivotArea>
    </format>
    <format dxfId="230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5" count="1">
            <x v="187"/>
          </reference>
          <reference field="14" count="0" selected="0"/>
          <reference field="15" count="0" selected="0"/>
        </references>
      </pivotArea>
    </format>
    <format dxfId="230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"/>
          </reference>
          <reference field="14" count="0" selected="0"/>
          <reference field="15" count="0"/>
        </references>
      </pivotArea>
    </format>
    <format dxfId="230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4"/>
          </reference>
          <reference field="14" count="0" selected="0"/>
        </references>
      </pivotArea>
    </format>
    <format dxfId="230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3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3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30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30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30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4"/>
          </reference>
          <reference field="14" count="0" selected="0"/>
          <reference field="15" count="0"/>
        </references>
      </pivotArea>
    </format>
    <format dxfId="230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5"/>
          </reference>
          <reference field="14" count="0" selected="0"/>
        </references>
      </pivotArea>
    </format>
    <format dxfId="230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30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30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5"/>
          </reference>
          <reference field="14" count="0" selected="0"/>
          <reference field="15" count="0"/>
        </references>
      </pivotArea>
    </format>
    <format dxfId="230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26"/>
          </reference>
          <reference field="14" count="0" selected="0"/>
        </references>
      </pivotArea>
    </format>
    <format dxfId="230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30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3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3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305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26"/>
          </reference>
          <reference field="14" count="0" selected="0"/>
          <reference field="15" count="0"/>
        </references>
      </pivotArea>
    </format>
    <format dxfId="23052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305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30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30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30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30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0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0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8"/>
          </reference>
          <reference field="14" count="0" selected="0"/>
          <reference field="15" count="0" selected="0"/>
        </references>
      </pivotArea>
    </format>
    <format dxfId="230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0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30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3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3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30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3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0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1"/>
          </reference>
          <reference field="14" count="0" selected="0"/>
          <reference field="15" count="0" selected="0"/>
        </references>
      </pivotArea>
    </format>
    <format dxfId="230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3"/>
          </reference>
          <reference field="14" count="0" selected="0"/>
          <reference field="15" count="0" selected="0"/>
        </references>
      </pivotArea>
    </format>
    <format dxfId="230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0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3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8"/>
          </reference>
          <reference field="14" count="0" selected="0"/>
          <reference field="15" count="0" selected="0"/>
        </references>
      </pivotArea>
    </format>
    <format dxfId="23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9"/>
          </reference>
          <reference field="14" count="0" selected="0"/>
          <reference field="15" count="0" selected="0"/>
        </references>
      </pivotArea>
    </format>
    <format dxfId="230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07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30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3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2"/>
          </reference>
          <reference field="14" count="0" selected="0"/>
          <reference field="15" count="0" selected="0"/>
        </references>
      </pivotArea>
    </format>
    <format dxfId="230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65"/>
          </reference>
          <reference field="14" count="0" selected="0"/>
          <reference field="15" count="0" selected="0"/>
        </references>
      </pivotArea>
    </format>
    <format dxfId="23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189"/>
          </reference>
          <reference field="14" count="0" selected="0"/>
          <reference field="15" count="0" selected="0"/>
        </references>
      </pivotArea>
    </format>
    <format dxfId="230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30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27"/>
          </reference>
          <reference field="14" count="0" selected="0"/>
        </references>
      </pivotArea>
    </format>
    <format dxfId="230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3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0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27"/>
          </reference>
          <reference field="14" count="0" selected="0"/>
          <reference field="15" count="0"/>
        </references>
      </pivotArea>
    </format>
    <format dxfId="23088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30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30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7"/>
          </reference>
          <reference field="14" count="0" selected="0"/>
        </references>
      </pivotArea>
    </format>
    <format dxfId="230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3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89"/>
          </reference>
          <reference field="14" count="0" selected="0"/>
          <reference field="15" count="0" selected="0"/>
        </references>
      </pivotArea>
    </format>
    <format dxfId="230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0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7"/>
          </reference>
          <reference field="14" count="0" selected="0"/>
          <reference field="15" count="0"/>
        </references>
      </pivotArea>
    </format>
    <format dxfId="230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18"/>
          </reference>
          <reference field="14" count="0" selected="0"/>
        </references>
      </pivotArea>
    </format>
    <format dxfId="230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3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0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2"/>
          </reference>
          <reference field="3" count="1" selected="0">
            <x v="18"/>
          </reference>
          <reference field="14" count="0" selected="0"/>
          <reference field="15" count="0"/>
        </references>
      </pivotArea>
    </format>
    <format dxfId="2309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3100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31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7"/>
          </reference>
          <reference field="14" count="0" selected="0"/>
        </references>
      </pivotArea>
    </format>
    <format dxfId="231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31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8"/>
          </reference>
          <reference field="14" count="0" selected="0"/>
          <reference field="15" count="0" selected="0"/>
        </references>
      </pivotArea>
    </format>
    <format dxfId="231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31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0"/>
          </reference>
          <reference field="14" count="0" selected="0"/>
          <reference field="15" count="0" selected="0"/>
        </references>
      </pivotArea>
    </format>
    <format dxfId="231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11"/>
          </reference>
          <reference field="14" count="0" selected="0"/>
          <reference field="15" count="0" selected="0"/>
        </references>
      </pivotArea>
    </format>
    <format dxfId="231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5" count="1">
            <x v="69"/>
          </reference>
          <reference field="14" count="0" selected="0"/>
          <reference field="15" count="0" selected="0"/>
        </references>
      </pivotArea>
    </format>
    <format dxfId="231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7"/>
          </reference>
          <reference field="14" count="0" selected="0"/>
          <reference field="15" count="0"/>
        </references>
      </pivotArea>
    </format>
    <format dxfId="2310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31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8"/>
          </reference>
          <reference field="14" count="0" selected="0"/>
        </references>
      </pivotArea>
    </format>
    <format dxfId="23111">
      <pivotArea collapsedLevelsAreSubtotals="1" fieldPosition="0">
        <references count="2">
          <reference field="4294967294" count="1" selected="0">
            <x v="3"/>
          </reference>
          <reference field="1" count="1">
            <x v="4"/>
          </reference>
        </references>
      </pivotArea>
    </format>
    <format dxfId="2311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14" count="0"/>
        </references>
      </pivotArea>
    </format>
    <format dxfId="2311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4"/>
          </reference>
          <reference field="3" count="1">
            <x v="28"/>
          </reference>
          <reference field="14" count="0" selected="0"/>
        </references>
      </pivotArea>
    </format>
    <format dxfId="231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31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>
            <x v="190"/>
          </reference>
          <reference field="14" count="0" selected="0"/>
          <reference field="15" count="0" selected="0"/>
        </references>
      </pivotArea>
    </format>
    <format dxfId="231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5" count="1" selected="0">
            <x v="190"/>
          </reference>
          <reference field="7" count="1">
            <x v="523"/>
          </reference>
          <reference field="14" count="0" selected="0"/>
          <reference field="15" count="0" selected="0"/>
        </references>
      </pivotArea>
    </format>
    <format dxfId="231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4"/>
          </reference>
          <reference field="3" count="1" selected="0">
            <x v="28"/>
          </reference>
          <reference field="14" count="0" selected="0"/>
          <reference field="15" count="0"/>
        </references>
      </pivotArea>
    </format>
    <format dxfId="23118">
      <pivotArea collapsedLevelsAreSubtotals="1" fieldPosition="0">
        <references count="2">
          <reference field="4294967294" count="1" selected="0">
            <x v="3"/>
          </reference>
          <reference field="1" count="1">
            <x v="5"/>
          </reference>
        </references>
      </pivotArea>
    </format>
    <format dxfId="2311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14" count="0"/>
        </references>
      </pivotArea>
    </format>
    <format dxfId="231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5"/>
          </reference>
          <reference field="14" count="0" selected="0"/>
        </references>
      </pivotArea>
    </format>
    <format dxfId="231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31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3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31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31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8"/>
          </reference>
          <reference field="14" count="0" selected="0"/>
          <reference field="15" count="0" selected="0"/>
        </references>
      </pivotArea>
    </format>
    <format dxfId="231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49"/>
          </reference>
          <reference field="14" count="0" selected="0"/>
          <reference field="15" count="0" selected="0"/>
        </references>
      </pivotArea>
    </format>
    <format dxfId="231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0"/>
          </reference>
          <reference field="14" count="0" selected="0"/>
          <reference field="15" count="0" selected="0"/>
        </references>
      </pivotArea>
    </format>
    <format dxfId="231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31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3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31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31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6"/>
          </reference>
          <reference field="14" count="0" selected="0"/>
        </references>
      </pivotArea>
    </format>
    <format dxfId="231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31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31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31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31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2"/>
          </reference>
          <reference field="7" count="2">
            <x v="232"/>
            <x v="233"/>
          </reference>
          <reference field="14" count="0" selected="0"/>
          <reference field="15" count="0" selected="0"/>
        </references>
      </pivotArea>
    </format>
    <format dxfId="23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3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4"/>
          </reference>
          <reference field="14" count="0" selected="0"/>
          <reference field="15" count="0" selected="0"/>
        </references>
      </pivotArea>
    </format>
    <format dxfId="231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4"/>
          </reference>
          <reference field="7" count="5">
            <x v="443"/>
            <x v="444"/>
            <x v="445"/>
            <x v="446"/>
            <x v="477"/>
          </reference>
          <reference field="14" count="0" selected="0"/>
          <reference field="15" count="0" selected="0"/>
        </references>
      </pivotArea>
    </format>
    <format dxfId="23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6"/>
          </reference>
          <reference field="14" count="0" selected="0"/>
          <reference field="15" count="0" selected="0"/>
        </references>
      </pivotArea>
    </format>
    <format dxfId="231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 selected="0">
            <x v="176"/>
          </reference>
          <reference field="7" count="2">
            <x v="478"/>
            <x v="479"/>
          </reference>
          <reference field="14" count="0" selected="0"/>
          <reference field="15" count="0" selected="0"/>
        </references>
      </pivotArea>
    </format>
    <format dxfId="231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7"/>
          </reference>
          <reference field="14" count="0" selected="0"/>
          <reference field="15" count="0" selected="0"/>
        </references>
      </pivotArea>
    </format>
    <format dxfId="231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5" count="1">
            <x v="178"/>
          </reference>
          <reference field="14" count="0" selected="0"/>
          <reference field="15" count="0" selected="0"/>
        </references>
      </pivotArea>
    </format>
    <format dxfId="231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31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5"/>
          </reference>
          <reference field="3" count="1">
            <x v="9"/>
          </reference>
          <reference field="14" count="0" selected="0"/>
        </references>
      </pivotArea>
    </format>
    <format dxfId="231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3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6"/>
          </reference>
          <reference field="14" count="0" selected="0"/>
          <reference field="15" count="0" selected="0"/>
        </references>
      </pivotArea>
    </format>
    <format dxfId="231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27"/>
          </reference>
          <reference field="14" count="0" selected="0"/>
          <reference field="15" count="0" selected="0"/>
        </references>
      </pivotArea>
    </format>
    <format dxfId="23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1"/>
          </reference>
          <reference field="14" count="0" selected="0"/>
          <reference field="15" count="0" selected="0"/>
        </references>
      </pivotArea>
    </format>
    <format dxfId="231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2"/>
          </reference>
          <reference field="14" count="0" selected="0"/>
          <reference field="15" count="0" selected="0"/>
        </references>
      </pivotArea>
    </format>
    <format dxfId="231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3"/>
          </reference>
          <reference field="14" count="0" selected="0"/>
          <reference field="15" count="0" selected="0"/>
        </references>
      </pivotArea>
    </format>
    <format dxfId="231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5"/>
          </reference>
          <reference field="14" count="0" selected="0"/>
          <reference field="15" count="0" selected="0"/>
        </references>
      </pivotArea>
    </format>
    <format dxfId="231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7"/>
          </reference>
          <reference field="14" count="0" selected="0"/>
          <reference field="15" count="0" selected="0"/>
        </references>
      </pivotArea>
    </format>
    <format dxfId="231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38"/>
          </reference>
          <reference field="14" count="0" selected="0"/>
          <reference field="15" count="0" selected="0"/>
        </references>
      </pivotArea>
    </format>
    <format dxfId="231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79"/>
          </reference>
          <reference field="14" count="0" selected="0"/>
          <reference field="15" count="0" selected="0"/>
        </references>
      </pivotArea>
    </format>
    <format dxfId="2315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80"/>
          </reference>
          <reference field="14" count="0" selected="0"/>
          <reference field="15" count="0" selected="0"/>
        </references>
      </pivotArea>
    </format>
    <format dxfId="231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>
            <x v="192"/>
          </reference>
          <reference field="14" count="0" selected="0"/>
          <reference field="15" count="0" selected="0"/>
        </references>
      </pivotArea>
    </format>
    <format dxfId="231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5" count="1" selected="0">
            <x v="192"/>
          </reference>
          <reference field="7" count="1">
            <x v="546"/>
          </reference>
          <reference field="14" count="0" selected="0"/>
          <reference field="15" count="0" selected="0"/>
        </references>
      </pivotArea>
    </format>
    <format dxfId="2316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5"/>
          </reference>
          <reference field="3" count="1" selected="0">
            <x v="9"/>
          </reference>
          <reference field="14" count="0" selected="0"/>
          <reference field="15" count="0"/>
        </references>
      </pivotArea>
    </format>
    <format dxfId="23161">
      <pivotArea collapsedLevelsAreSubtotals="1" fieldPosition="0">
        <references count="2">
          <reference field="4294967294" count="1" selected="0">
            <x v="3"/>
          </reference>
          <reference field="1" count="1">
            <x v="6"/>
          </reference>
        </references>
      </pivotArea>
    </format>
    <format dxfId="2316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14" count="0"/>
        </references>
      </pivotArea>
    </format>
    <format dxfId="2316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6"/>
          </reference>
          <reference field="3" count="1">
            <x v="11"/>
          </reference>
          <reference field="14" count="0" selected="0"/>
        </references>
      </pivotArea>
    </format>
    <format dxfId="231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31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>
            <x v="184"/>
          </reference>
          <reference field="14" count="0" selected="0"/>
          <reference field="15" count="0" selected="0"/>
        </references>
      </pivotArea>
    </format>
    <format dxfId="231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5" count="1" selected="0">
            <x v="184"/>
          </reference>
          <reference field="7" count="1">
            <x v="466"/>
          </reference>
          <reference field="14" count="0" selected="0"/>
          <reference field="15" count="0" selected="0"/>
        </references>
      </pivotArea>
    </format>
    <format dxfId="2316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6"/>
          </reference>
          <reference field="3" count="1" selected="0">
            <x v="11"/>
          </reference>
          <reference field="14" count="0" selected="0"/>
          <reference field="15" count="0"/>
        </references>
      </pivotArea>
    </format>
    <format dxfId="23168">
      <pivotArea collapsedLevelsAreSubtotals="1" fieldPosition="0">
        <references count="2">
          <reference field="4294967294" count="1" selected="0">
            <x v="3"/>
          </reference>
          <reference field="1" count="1">
            <x v="7"/>
          </reference>
        </references>
      </pivotArea>
    </format>
    <format dxfId="2316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14" count="0"/>
        </references>
      </pivotArea>
    </format>
    <format dxfId="231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231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19"/>
          </reference>
          <reference field="14" count="0" selected="0"/>
        </references>
      </pivotArea>
    </format>
    <format dxfId="2317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2317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0"/>
          </reference>
          <reference field="14" count="0" selected="0"/>
        </references>
      </pivotArea>
    </format>
    <format dxfId="2317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2317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7"/>
          </reference>
          <reference field="3" count="1">
            <x v="21"/>
          </reference>
          <reference field="14" count="0" selected="0"/>
        </references>
      </pivotArea>
    </format>
    <format dxfId="23176">
      <pivotArea dataOnly="0" fieldPosition="0">
        <references count="1">
          <reference field="15" count="0"/>
        </references>
      </pivotArea>
    </format>
    <format dxfId="23177">
      <pivotArea dataOnly="0" fieldPosition="0">
        <references count="1">
          <reference field="15" count="0"/>
        </references>
      </pivotArea>
    </format>
    <format dxfId="2317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3179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3180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318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31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31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31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31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31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1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1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31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31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31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4"/>
          </reference>
          <reference field="14" count="0" selected="0"/>
          <reference field="15" count="0" selected="0"/>
        </references>
      </pivotArea>
    </format>
    <format dxfId="231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4"/>
          </reference>
          <reference field="14" count="0" selected="0"/>
          <reference field="15" count="0" selected="0"/>
        </references>
      </pivotArea>
    </format>
    <format dxfId="231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4"/>
          </reference>
          <reference field="7" count="1">
            <x v="551"/>
          </reference>
          <reference field="14" count="0" selected="0"/>
          <reference field="15" count="0" selected="0"/>
        </references>
      </pivotArea>
    </format>
    <format dxfId="231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4"/>
          </reference>
          <reference field="7" count="1">
            <x v="551"/>
          </reference>
          <reference field="14" count="0" selected="0"/>
          <reference field="15" count="0" selected="0"/>
        </references>
      </pivotArea>
    </format>
    <format dxfId="231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5"/>
          </reference>
          <reference field="14" count="0" selected="0"/>
          <reference field="15" count="0" selected="0"/>
        </references>
      </pivotArea>
    </format>
    <format dxfId="231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5"/>
          </reference>
          <reference field="14" count="0" selected="0"/>
          <reference field="15" count="0" selected="0"/>
        </references>
      </pivotArea>
    </format>
    <format dxfId="231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5"/>
          </reference>
          <reference field="7" count="1">
            <x v="552"/>
          </reference>
          <reference field="14" count="0" selected="0"/>
          <reference field="15" count="0" selected="0"/>
        </references>
      </pivotArea>
    </format>
    <format dxfId="231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5"/>
          </reference>
          <reference field="7" count="1">
            <x v="552"/>
          </reference>
          <reference field="14" count="0" selected="0"/>
          <reference field="15" count="0" selected="0"/>
        </references>
      </pivotArea>
    </format>
    <format dxfId="231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2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2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1"/>
          </reference>
          <reference field="14" count="0" selected="0"/>
        </references>
      </pivotArea>
    </format>
    <format dxfId="2320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1"/>
          </reference>
          <reference field="14" count="0" selected="0"/>
        </references>
      </pivotArea>
    </format>
    <format dxfId="232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20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2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32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32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32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32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32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32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32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32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96"/>
          </reference>
          <reference field="14" count="0" selected="0"/>
          <reference field="15" count="0" selected="0"/>
        </references>
      </pivotArea>
    </format>
    <format dxfId="232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96"/>
          </reference>
          <reference field="14" count="0" selected="0"/>
          <reference field="15" count="0" selected="0"/>
        </references>
      </pivotArea>
    </format>
    <format dxfId="232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96"/>
          </reference>
          <reference field="7" count="1">
            <x v="553"/>
          </reference>
          <reference field="14" count="0" selected="0"/>
          <reference field="15" count="0" selected="0"/>
        </references>
      </pivotArea>
    </format>
    <format dxfId="232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96"/>
          </reference>
          <reference field="7" count="1">
            <x v="553"/>
          </reference>
          <reference field="14" count="0" selected="0"/>
          <reference field="15" count="0" selected="0"/>
        </references>
      </pivotArea>
    </format>
    <format dxfId="232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2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21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2"/>
          </reference>
          <reference field="14" count="0" selected="0"/>
        </references>
      </pivotArea>
    </format>
    <format dxfId="2322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2"/>
          </reference>
          <reference field="14" count="0" selected="0"/>
        </references>
      </pivotArea>
    </format>
    <format dxfId="232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2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2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32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32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22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2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3"/>
          </reference>
          <reference field="14" count="0" selected="0"/>
        </references>
      </pivotArea>
    </format>
    <format dxfId="232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3"/>
          </reference>
          <reference field="14" count="0" selected="0"/>
        </references>
      </pivotArea>
    </format>
    <format dxfId="232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23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2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32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32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32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32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32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32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32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323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2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2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4"/>
          </reference>
          <reference field="14" count="0" selected="0"/>
        </references>
      </pivotArea>
    </format>
    <format dxfId="232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4"/>
          </reference>
          <reference field="14" count="0" selected="0"/>
        </references>
      </pivotArea>
    </format>
    <format dxfId="232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2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2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32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32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232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232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97"/>
          </reference>
          <reference field="14" count="0" selected="0"/>
          <reference field="15" count="0" selected="0"/>
        </references>
      </pivotArea>
    </format>
    <format dxfId="232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97"/>
          </reference>
          <reference field="14" count="0" selected="0"/>
          <reference field="15" count="0" selected="0"/>
        </references>
      </pivotArea>
    </format>
    <format dxfId="232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97"/>
          </reference>
          <reference field="7" count="1">
            <x v="557"/>
          </reference>
          <reference field="14" count="0" selected="0"/>
          <reference field="15" count="0" selected="0"/>
        </references>
      </pivotArea>
    </format>
    <format dxfId="232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97"/>
          </reference>
          <reference field="7" count="1">
            <x v="557"/>
          </reference>
          <reference field="14" count="0" selected="0"/>
          <reference field="15" count="0" selected="0"/>
        </references>
      </pivotArea>
    </format>
    <format dxfId="232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2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25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3256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3257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325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32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32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32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326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32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2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2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32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32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32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2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2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2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2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2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2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2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2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2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2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98"/>
          </reference>
          <reference field="7" count="1">
            <x v="559"/>
          </reference>
          <reference field="14" count="0" selected="0"/>
          <reference field="15" count="0" selected="0"/>
        </references>
      </pivotArea>
    </format>
    <format dxfId="232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98"/>
          </reference>
          <reference field="7" count="1">
            <x v="559"/>
          </reference>
          <reference field="14" count="0" selected="0"/>
          <reference field="15" count="0" selected="0"/>
        </references>
      </pivotArea>
    </format>
    <format dxfId="2328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28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28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328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32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328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2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2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32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32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32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32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32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32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32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329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32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32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32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32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3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3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3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3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3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3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3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3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3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33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33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33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3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3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5"/>
          </reference>
          <reference field="14" count="0" selected="0"/>
          <reference field="15" count="0" selected="0"/>
        </references>
      </pivotArea>
    </format>
    <format dxfId="233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5"/>
          </reference>
          <reference field="14" count="0" selected="0"/>
          <reference field="15" count="0" selected="0"/>
        </references>
      </pivotArea>
    </format>
    <format dxfId="233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6"/>
          </reference>
          <reference field="14" count="0" selected="0"/>
          <reference field="15" count="0" selected="0"/>
        </references>
      </pivotArea>
    </format>
    <format dxfId="233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6"/>
          </reference>
          <reference field="14" count="0" selected="0"/>
          <reference field="15" count="0" selected="0"/>
        </references>
      </pivotArea>
    </format>
    <format dxfId="233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33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33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233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233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246"/>
          </reference>
          <reference field="14" count="0" selected="0"/>
          <reference field="15" count="0" selected="0"/>
        </references>
      </pivotArea>
    </format>
    <format dxfId="233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246"/>
          </reference>
          <reference field="14" count="0" selected="0"/>
          <reference field="15" count="0" selected="0"/>
        </references>
      </pivotArea>
    </format>
    <format dxfId="233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233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233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233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2332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2332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233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233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233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233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233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233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233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570"/>
          </reference>
          <reference field="14" count="0" selected="0"/>
          <reference field="15" count="0" selected="0"/>
        </references>
      </pivotArea>
    </format>
    <format dxfId="233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570"/>
          </reference>
          <reference field="14" count="0" selected="0"/>
          <reference field="15" count="0" selected="0"/>
        </references>
      </pivotArea>
    </format>
    <format dxfId="233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33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33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42"/>
          </reference>
          <reference field="14" count="0" selected="0"/>
          <reference field="15" count="0" selected="0"/>
        </references>
      </pivotArea>
    </format>
    <format dxfId="233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42"/>
          </reference>
          <reference field="14" count="0" selected="0"/>
          <reference field="15" count="0" selected="0"/>
        </references>
      </pivotArea>
    </format>
    <format dxfId="233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30"/>
          </reference>
          <reference field="14" count="0" selected="0"/>
          <reference field="15" count="0" selected="0"/>
        </references>
      </pivotArea>
    </format>
    <format dxfId="233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30"/>
          </reference>
          <reference field="14" count="0" selected="0"/>
          <reference field="15" count="0" selected="0"/>
        </references>
      </pivotArea>
    </format>
    <format dxfId="233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4"/>
          </reference>
          <reference field="14" count="0" selected="0"/>
          <reference field="15" count="0" selected="0"/>
        </references>
      </pivotArea>
    </format>
    <format dxfId="233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4"/>
          </reference>
          <reference field="14" count="0" selected="0"/>
          <reference field="15" count="0" selected="0"/>
        </references>
      </pivotArea>
    </format>
    <format dxfId="233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5"/>
          </reference>
          <reference field="14" count="0" selected="0"/>
          <reference field="15" count="0" selected="0"/>
        </references>
      </pivotArea>
    </format>
    <format dxfId="233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5"/>
          </reference>
          <reference field="14" count="0" selected="0"/>
          <reference field="15" count="0" selected="0"/>
        </references>
      </pivotArea>
    </format>
    <format dxfId="233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6"/>
          </reference>
          <reference field="14" count="0" selected="0"/>
          <reference field="15" count="0" selected="0"/>
        </references>
      </pivotArea>
    </format>
    <format dxfId="233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6"/>
          </reference>
          <reference field="14" count="0" selected="0"/>
          <reference field="15" count="0" selected="0"/>
        </references>
      </pivotArea>
    </format>
    <format dxfId="233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7"/>
          </reference>
          <reference field="14" count="0" selected="0"/>
          <reference field="15" count="0" selected="0"/>
        </references>
      </pivotArea>
    </format>
    <format dxfId="233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7"/>
          </reference>
          <reference field="14" count="0" selected="0"/>
          <reference field="15" count="0" selected="0"/>
        </references>
      </pivotArea>
    </format>
    <format dxfId="233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8"/>
          </reference>
          <reference field="14" count="0" selected="0"/>
          <reference field="15" count="0" selected="0"/>
        </references>
      </pivotArea>
    </format>
    <format dxfId="233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8"/>
          </reference>
          <reference field="14" count="0" selected="0"/>
          <reference field="15" count="0" selected="0"/>
        </references>
      </pivotArea>
    </format>
    <format dxfId="233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9"/>
          </reference>
          <reference field="14" count="0" selected="0"/>
          <reference field="15" count="0" selected="0"/>
        </references>
      </pivotArea>
    </format>
    <format dxfId="233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9"/>
          </reference>
          <reference field="14" count="0" selected="0"/>
          <reference field="15" count="0" selected="0"/>
        </references>
      </pivotArea>
    </format>
    <format dxfId="233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80"/>
          </reference>
          <reference field="14" count="0" selected="0"/>
          <reference field="15" count="0" selected="0"/>
        </references>
      </pivotArea>
    </format>
    <format dxfId="233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80"/>
          </reference>
          <reference field="14" count="0" selected="0"/>
          <reference field="15" count="0" selected="0"/>
        </references>
      </pivotArea>
    </format>
    <format dxfId="233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81"/>
          </reference>
          <reference field="14" count="0" selected="0"/>
          <reference field="15" count="0" selected="0"/>
        </references>
      </pivotArea>
    </format>
    <format dxfId="233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81"/>
          </reference>
          <reference field="14" count="0" selected="0"/>
          <reference field="15" count="0" selected="0"/>
        </references>
      </pivotArea>
    </format>
    <format dxfId="233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5"/>
          </reference>
          <reference field="14" count="0" selected="0"/>
          <reference field="15" count="0" selected="0"/>
        </references>
      </pivotArea>
    </format>
    <format dxfId="233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5"/>
          </reference>
          <reference field="14" count="0" selected="0"/>
          <reference field="15" count="0" selected="0"/>
        </references>
      </pivotArea>
    </format>
    <format dxfId="233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6"/>
          </reference>
          <reference field="14" count="0" selected="0"/>
          <reference field="15" count="0" selected="0"/>
        </references>
      </pivotArea>
    </format>
    <format dxfId="233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6"/>
          </reference>
          <reference field="14" count="0" selected="0"/>
          <reference field="15" count="0" selected="0"/>
        </references>
      </pivotArea>
    </format>
    <format dxfId="233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8"/>
          </reference>
          <reference field="14" count="0" selected="0"/>
          <reference field="15" count="0" selected="0"/>
        </references>
      </pivotArea>
    </format>
    <format dxfId="233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8"/>
          </reference>
          <reference field="14" count="0" selected="0"/>
          <reference field="15" count="0" selected="0"/>
        </references>
      </pivotArea>
    </format>
    <format dxfId="233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40"/>
          </reference>
          <reference field="14" count="0" selected="0"/>
          <reference field="15" count="0" selected="0"/>
        </references>
      </pivotArea>
    </format>
    <format dxfId="233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40"/>
          </reference>
          <reference field="14" count="0" selected="0"/>
          <reference field="15" count="0" selected="0"/>
        </references>
      </pivotArea>
    </format>
    <format dxfId="233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71"/>
          </reference>
          <reference field="14" count="0" selected="0"/>
          <reference field="15" count="0" selected="0"/>
        </references>
      </pivotArea>
    </format>
    <format dxfId="2336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71"/>
          </reference>
          <reference field="14" count="0" selected="0"/>
          <reference field="15" count="0" selected="0"/>
        </references>
      </pivotArea>
    </format>
    <format dxfId="233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33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33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9"/>
          </reference>
          <reference field="14" count="0" selected="0"/>
          <reference field="15" count="0" selected="0"/>
        </references>
      </pivotArea>
    </format>
    <format dxfId="233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9"/>
          </reference>
          <reference field="14" count="0" selected="0"/>
          <reference field="15" count="0" selected="0"/>
        </references>
      </pivotArea>
    </format>
    <format dxfId="233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66"/>
          </reference>
          <reference field="14" count="0" selected="0"/>
          <reference field="15" count="0" selected="0"/>
        </references>
      </pivotArea>
    </format>
    <format dxfId="233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66"/>
          </reference>
          <reference field="14" count="0" selected="0"/>
          <reference field="15" count="0" selected="0"/>
        </references>
      </pivotArea>
    </format>
    <format dxfId="233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233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233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289"/>
          </reference>
          <reference field="14" count="0" selected="0"/>
          <reference field="15" count="0" selected="0"/>
        </references>
      </pivotArea>
    </format>
    <format dxfId="233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289"/>
          </reference>
          <reference field="14" count="0" selected="0"/>
          <reference field="15" count="0" selected="0"/>
        </references>
      </pivotArea>
    </format>
    <format dxfId="233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33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33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33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33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3"/>
          </reference>
          <reference field="14" count="0" selected="0"/>
          <reference field="15" count="0" selected="0"/>
        </references>
      </pivotArea>
    </format>
    <format dxfId="233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3"/>
          </reference>
          <reference field="14" count="0" selected="0"/>
          <reference field="15" count="0" selected="0"/>
        </references>
      </pivotArea>
    </format>
    <format dxfId="233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3"/>
          </reference>
          <reference field="7" count="1">
            <x v="573"/>
          </reference>
          <reference field="14" count="0" selected="0"/>
          <reference field="15" count="0" selected="0"/>
        </references>
      </pivotArea>
    </format>
    <format dxfId="233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3"/>
          </reference>
          <reference field="7" count="1">
            <x v="573"/>
          </reference>
          <reference field="14" count="0" selected="0"/>
          <reference field="15" count="0" selected="0"/>
        </references>
      </pivotArea>
    </format>
    <format dxfId="2338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4"/>
          </reference>
          <reference field="14" count="0" selected="0"/>
          <reference field="15" count="0" selected="0"/>
        </references>
      </pivotArea>
    </format>
    <format dxfId="233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4"/>
          </reference>
          <reference field="14" count="0" selected="0"/>
          <reference field="15" count="0" selected="0"/>
        </references>
      </pivotArea>
    </format>
    <format dxfId="233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4"/>
          </reference>
          <reference field="7" count="1">
            <x v="574"/>
          </reference>
          <reference field="14" count="0" selected="0"/>
          <reference field="15" count="0" selected="0"/>
        </references>
      </pivotArea>
    </format>
    <format dxfId="233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4"/>
          </reference>
          <reference field="7" count="1">
            <x v="574"/>
          </reference>
          <reference field="14" count="0" selected="0"/>
          <reference field="15" count="0" selected="0"/>
        </references>
      </pivotArea>
    </format>
    <format dxfId="2339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3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39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33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33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33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33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33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33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34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34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34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34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34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34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34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4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4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4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4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34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34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199"/>
          </reference>
          <reference field="7" count="1">
            <x v="577"/>
          </reference>
          <reference field="14" count="0" selected="0"/>
          <reference field="15" count="0" selected="0"/>
        </references>
      </pivotArea>
    </format>
    <format dxfId="234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199"/>
          </reference>
          <reference field="7" count="1">
            <x v="577"/>
          </reference>
          <reference field="14" count="0" selected="0"/>
          <reference field="15" count="0" selected="0"/>
        </references>
      </pivotArea>
    </format>
    <format dxfId="234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34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34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201"/>
          </reference>
          <reference field="7" count="1">
            <x v="578"/>
          </reference>
          <reference field="14" count="0" selected="0"/>
          <reference field="15" count="0" selected="0"/>
        </references>
      </pivotArea>
    </format>
    <format dxfId="234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201"/>
          </reference>
          <reference field="7" count="1">
            <x v="578"/>
          </reference>
          <reference field="14" count="0" selected="0"/>
          <reference field="15" count="0" selected="0"/>
        </references>
      </pivotArea>
    </format>
    <format dxfId="234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4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420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3421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3422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342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342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342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4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42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4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429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3430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3431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343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343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34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4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43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4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4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5"/>
          </reference>
          <reference field="14" count="0" selected="0"/>
        </references>
      </pivotArea>
    </format>
    <format dxfId="234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5"/>
          </reference>
          <reference field="14" count="0" selected="0"/>
        </references>
      </pivotArea>
    </format>
    <format dxfId="234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4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4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4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4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4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4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6"/>
          </reference>
          <reference field="14" count="0" selected="0"/>
        </references>
      </pivotArea>
    </format>
    <format dxfId="234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6"/>
          </reference>
          <reference field="14" count="0" selected="0"/>
        </references>
      </pivotArea>
    </format>
    <format dxfId="234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44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4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>
            <x v="206"/>
          </reference>
          <reference field="14" count="0" selected="0"/>
          <reference field="15" count="0" selected="0"/>
        </references>
      </pivotArea>
    </format>
    <format dxfId="234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>
            <x v="206"/>
          </reference>
          <reference field="14" count="0" selected="0"/>
          <reference field="15" count="0" selected="0"/>
        </references>
      </pivotArea>
    </format>
    <format dxfId="234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 selected="0">
            <x v="206"/>
          </reference>
          <reference field="7" count="1">
            <x v="591"/>
          </reference>
          <reference field="14" count="0" selected="0"/>
          <reference field="15" count="0" selected="0"/>
        </references>
      </pivotArea>
    </format>
    <format dxfId="234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 selected="0">
            <x v="206"/>
          </reference>
          <reference field="7" count="1">
            <x v="591"/>
          </reference>
          <reference field="14" count="0" selected="0"/>
          <reference field="15" count="0" selected="0"/>
        </references>
      </pivotArea>
    </format>
    <format dxfId="234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45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4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7"/>
          </reference>
          <reference field="14" count="0" selected="0"/>
        </references>
      </pivotArea>
    </format>
    <format dxfId="2345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7"/>
          </reference>
          <reference field="14" count="0" selected="0"/>
        </references>
      </pivotArea>
    </format>
    <format dxfId="234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45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4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>
            <x v="150"/>
          </reference>
          <reference field="14" count="0" selected="0"/>
          <reference field="15" count="0" selected="0"/>
        </references>
      </pivotArea>
    </format>
    <format dxfId="234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>
            <x v="150"/>
          </reference>
          <reference field="14" count="0" selected="0"/>
          <reference field="15" count="0" selected="0"/>
        </references>
      </pivotArea>
    </format>
    <format dxfId="234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 selected="0">
            <x v="150"/>
          </reference>
          <reference field="7" count="1">
            <x v="394"/>
          </reference>
          <reference field="14" count="0" selected="0"/>
          <reference field="15" count="0" selected="0"/>
        </references>
      </pivotArea>
    </format>
    <format dxfId="234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 selected="0">
            <x v="150"/>
          </reference>
          <reference field="7" count="1">
            <x v="394"/>
          </reference>
          <reference field="14" count="0" selected="0"/>
          <reference field="15" count="0" selected="0"/>
        </references>
      </pivotArea>
    </format>
    <format dxfId="2346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4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466">
      <pivotArea collapsedLevelsAreSubtotals="1" fieldPosition="0">
        <references count="2">
          <reference field="4294967294" count="1" selected="0">
            <x v="3"/>
          </reference>
          <reference field="1" count="1">
            <x v="9"/>
          </reference>
        </references>
      </pivotArea>
    </format>
    <format dxfId="23467">
      <pivotArea collapsedLevelsAreSubtotals="1" fieldPosition="0">
        <references count="2">
          <reference field="4294967294" count="1" selected="0">
            <x v="3"/>
          </reference>
          <reference field="1" count="1">
            <x v="9"/>
          </reference>
        </references>
      </pivotArea>
    </format>
    <format dxfId="2346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14" count="0"/>
        </references>
      </pivotArea>
    </format>
    <format dxfId="2346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14" count="0"/>
        </references>
      </pivotArea>
    </format>
    <format dxfId="2347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9"/>
          </reference>
          <reference field="3" count="1">
            <x v="30"/>
          </reference>
          <reference field="14" count="0" selected="0"/>
        </references>
      </pivotArea>
    </format>
    <format dxfId="234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9"/>
          </reference>
          <reference field="3" count="1">
            <x v="30"/>
          </reference>
          <reference field="14" count="0" selected="0"/>
        </references>
      </pivotArea>
    </format>
    <format dxfId="234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47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4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>
            <x v="193"/>
          </reference>
          <reference field="14" count="0" selected="0"/>
          <reference field="15" count="0" selected="0"/>
        </references>
      </pivotArea>
    </format>
    <format dxfId="234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>
            <x v="193"/>
          </reference>
          <reference field="14" count="0" selected="0"/>
          <reference field="15" count="0" selected="0"/>
        </references>
      </pivotArea>
    </format>
    <format dxfId="234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 selected="0">
            <x v="193"/>
          </reference>
          <reference field="7" count="1">
            <x v="550"/>
          </reference>
          <reference field="14" count="0" selected="0"/>
          <reference field="15" count="0" selected="0"/>
        </references>
      </pivotArea>
    </format>
    <format dxfId="234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 selected="0">
            <x v="193"/>
          </reference>
          <reference field="7" count="1">
            <x v="550"/>
          </reference>
          <reference field="14" count="0" selected="0"/>
          <reference field="15" count="0" selected="0"/>
        </references>
      </pivotArea>
    </format>
    <format dxfId="234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4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480">
      <pivotArea collapsedLevelsAreSubtotals="1" fieldPosition="0">
        <references count="2">
          <reference field="4294967294" count="1" selected="0">
            <x v="3"/>
          </reference>
          <reference field="1" count="1">
            <x v="10"/>
          </reference>
        </references>
      </pivotArea>
    </format>
    <format dxfId="23481">
      <pivotArea collapsedLevelsAreSubtotals="1" fieldPosition="0">
        <references count="2">
          <reference field="4294967294" count="1" selected="0">
            <x v="3"/>
          </reference>
          <reference field="1" count="1">
            <x v="10"/>
          </reference>
        </references>
      </pivotArea>
    </format>
    <format dxfId="2348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14" count="0"/>
        </references>
      </pivotArea>
    </format>
    <format dxfId="234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14" count="0"/>
        </references>
      </pivotArea>
    </format>
    <format dxfId="234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0"/>
          </reference>
          <reference field="3" count="1">
            <x v="5"/>
          </reference>
          <reference field="14" count="0" selected="0"/>
        </references>
      </pivotArea>
    </format>
    <format dxfId="234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0"/>
          </reference>
          <reference field="3" count="1">
            <x v="5"/>
          </reference>
          <reference field="14" count="0" selected="0"/>
        </references>
      </pivotArea>
    </format>
    <format dxfId="2348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34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34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34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34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34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34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349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3494">
      <pivotArea dataOnly="0" fieldPosition="0">
        <references count="1">
          <reference field="1" count="0"/>
        </references>
      </pivotArea>
    </format>
    <format dxfId="23495">
      <pivotArea dataOnly="0" fieldPosition="0">
        <references count="1">
          <reference field="3" count="0"/>
        </references>
      </pivotArea>
    </format>
    <format dxfId="23496">
      <pivotArea dataOnly="0" fieldPosition="0">
        <references count="1">
          <reference field="5" count="0"/>
        </references>
      </pivotArea>
    </format>
    <format dxfId="23497">
      <pivotArea dataOnly="0" fieldPosition="0">
        <references count="1">
          <reference field="7" count="0"/>
        </references>
      </pivotArea>
    </format>
    <format dxfId="23498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349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35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35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5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35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4"/>
          </reference>
          <reference field="14" count="0" selected="0"/>
          <reference field="15" count="0" selected="0"/>
        </references>
      </pivotArea>
    </format>
    <format dxfId="235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4"/>
          </reference>
          <reference field="7" count="1">
            <x v="551"/>
          </reference>
          <reference field="14" count="0" selected="0"/>
          <reference field="15" count="0" selected="0"/>
        </references>
      </pivotArea>
    </format>
    <format dxfId="235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5"/>
          </reference>
          <reference field="14" count="0" selected="0"/>
          <reference field="15" count="0" selected="0"/>
        </references>
      </pivotArea>
    </format>
    <format dxfId="235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5"/>
          </reference>
          <reference field="7" count="1">
            <x v="552"/>
          </reference>
          <reference field="14" count="0" selected="0"/>
          <reference field="15" count="0" selected="0"/>
        </references>
      </pivotArea>
    </format>
    <format dxfId="235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5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1"/>
          </reference>
          <reference field="14" count="0" selected="0"/>
        </references>
      </pivotArea>
    </format>
    <format dxfId="235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5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35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35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35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35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96"/>
          </reference>
          <reference field="14" count="0" selected="0"/>
          <reference field="15" count="0" selected="0"/>
        </references>
      </pivotArea>
    </format>
    <format dxfId="235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96"/>
          </reference>
          <reference field="7" count="1">
            <x v="553"/>
          </reference>
          <reference field="14" count="0" selected="0"/>
          <reference field="15" count="0" selected="0"/>
        </references>
      </pivotArea>
    </format>
    <format dxfId="235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5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2"/>
          </reference>
          <reference field="14" count="0" selected="0"/>
        </references>
      </pivotArea>
    </format>
    <format dxfId="235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5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35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5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3"/>
          </reference>
          <reference field="14" count="0" selected="0"/>
        </references>
      </pivotArea>
    </format>
    <format dxfId="235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5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9"/>
          </reference>
          <reference field="14" count="0" selected="0"/>
          <reference field="15" count="0" selected="0"/>
        </references>
      </pivotArea>
    </format>
    <format dxfId="2352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352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35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35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5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4"/>
          </reference>
          <reference field="14" count="0" selected="0"/>
        </references>
      </pivotArea>
    </format>
    <format dxfId="235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5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35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2353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97"/>
          </reference>
          <reference field="14" count="0" selected="0"/>
          <reference field="15" count="0" selected="0"/>
        </references>
      </pivotArea>
    </format>
    <format dxfId="235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 selected="0">
            <x v="197"/>
          </reference>
          <reference field="7" count="1">
            <x v="557"/>
          </reference>
          <reference field="14" count="0" selected="0"/>
          <reference field="15" count="0" selected="0"/>
        </references>
      </pivotArea>
    </format>
    <format dxfId="2353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53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35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35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353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5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2"/>
          </reference>
          <reference field="14" count="0" selected="0"/>
          <reference field="15" count="0" selected="0"/>
        </references>
      </pivotArea>
    </format>
    <format dxfId="235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5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5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5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5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98"/>
          </reference>
          <reference field="7" count="1">
            <x v="559"/>
          </reference>
          <reference field="14" count="0" selected="0"/>
          <reference field="15" count="0" selected="0"/>
        </references>
      </pivotArea>
    </format>
    <format dxfId="235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5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35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5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35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35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35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35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5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55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5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7"/>
          </reference>
          <reference field="14" count="0" selected="0"/>
          <reference field="15" count="0" selected="0"/>
        </references>
      </pivotArea>
    </format>
    <format dxfId="235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5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2">
            <x v="575"/>
            <x v="576"/>
          </reference>
          <reference field="14" count="0" selected="0"/>
          <reference field="15" count="0" selected="0"/>
        </references>
      </pivotArea>
    </format>
    <format dxfId="2355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35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9">
            <x v="39"/>
            <x v="246"/>
            <x v="304"/>
            <x v="369"/>
            <x v="370"/>
            <x v="371"/>
            <x v="372"/>
            <x v="373"/>
            <x v="570"/>
          </reference>
          <reference field="14" count="0" selected="0"/>
          <reference field="15" count="0" selected="0"/>
        </references>
      </pivotArea>
    </format>
    <format dxfId="235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35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5">
            <x v="42"/>
            <x v="330"/>
            <x v="374"/>
            <x v="375"/>
            <x v="376"/>
            <x v="377"/>
            <x v="378"/>
            <x v="379"/>
            <x v="380"/>
            <x v="381"/>
            <x v="515"/>
            <x v="516"/>
            <x v="518"/>
            <x v="540"/>
            <x v="571"/>
          </reference>
          <reference field="14" count="0" selected="0"/>
          <reference field="15" count="0" selected="0"/>
        </references>
      </pivotArea>
    </format>
    <format dxfId="235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35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4">
            <x v="9"/>
            <x v="66"/>
            <x v="77"/>
            <x v="289"/>
          </reference>
          <reference field="14" count="0" selected="0"/>
          <reference field="15" count="0" selected="0"/>
        </references>
      </pivotArea>
    </format>
    <format dxfId="235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35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35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3"/>
          </reference>
          <reference field="14" count="0" selected="0"/>
          <reference field="15" count="0" selected="0"/>
        </references>
      </pivotArea>
    </format>
    <format dxfId="235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3"/>
          </reference>
          <reference field="7" count="1">
            <x v="573"/>
          </reference>
          <reference field="14" count="0" selected="0"/>
          <reference field="15" count="0" selected="0"/>
        </references>
      </pivotArea>
    </format>
    <format dxfId="235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4"/>
          </reference>
          <reference field="14" count="0" selected="0"/>
          <reference field="15" count="0" selected="0"/>
        </references>
      </pivotArea>
    </format>
    <format dxfId="235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4"/>
          </reference>
          <reference field="7" count="1">
            <x v="574"/>
          </reference>
          <reference field="14" count="0" selected="0"/>
          <reference field="15" count="0" selected="0"/>
        </references>
      </pivotArea>
    </format>
    <format dxfId="235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5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4"/>
          </reference>
          <reference field="14" count="0" selected="0"/>
        </references>
      </pivotArea>
    </format>
    <format dxfId="235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35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35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357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4"/>
          </reference>
          <reference field="14" count="0" selected="0"/>
          <reference field="15" count="0"/>
        </references>
      </pivotArea>
    </format>
    <format dxfId="2357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357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5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5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35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199"/>
          </reference>
          <reference field="7" count="1">
            <x v="577"/>
          </reference>
          <reference field="14" count="0" selected="0"/>
          <reference field="15" count="0" selected="0"/>
        </references>
      </pivotArea>
    </format>
    <format dxfId="235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35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 selected="0">
            <x v="201"/>
          </reference>
          <reference field="7" count="1">
            <x v="578"/>
          </reference>
          <reference field="14" count="0" selected="0"/>
          <reference field="15" count="0" selected="0"/>
        </references>
      </pivotArea>
    </format>
    <format dxfId="235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58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358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35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5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58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358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359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59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59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5"/>
          </reference>
          <reference field="14" count="0" selected="0"/>
        </references>
      </pivotArea>
    </format>
    <format dxfId="235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59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59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5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6"/>
          </reference>
          <reference field="14" count="0" selected="0"/>
        </references>
      </pivotArea>
    </format>
    <format dxfId="235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5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>
            <x v="206"/>
          </reference>
          <reference field="14" count="0" selected="0"/>
          <reference field="15" count="0" selected="0"/>
        </references>
      </pivotArea>
    </format>
    <format dxfId="235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 selected="0">
            <x v="206"/>
          </reference>
          <reference field="7" count="1">
            <x v="591"/>
          </reference>
          <reference field="14" count="0" selected="0"/>
          <reference field="15" count="0" selected="0"/>
        </references>
      </pivotArea>
    </format>
    <format dxfId="2360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60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7"/>
          </reference>
          <reference field="14" count="0" selected="0"/>
        </references>
      </pivotArea>
    </format>
    <format dxfId="236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6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>
            <x v="150"/>
          </reference>
          <reference field="14" count="0" selected="0"/>
          <reference field="15" count="0" selected="0"/>
        </references>
      </pivotArea>
    </format>
    <format dxfId="236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 selected="0">
            <x v="150"/>
          </reference>
          <reference field="7" count="1">
            <x v="394"/>
          </reference>
          <reference field="14" count="0" selected="0"/>
          <reference field="15" count="0" selected="0"/>
        </references>
      </pivotArea>
    </format>
    <format dxfId="2360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606">
      <pivotArea collapsedLevelsAreSubtotals="1" fieldPosition="0">
        <references count="2">
          <reference field="4294967294" count="1" selected="0">
            <x v="3"/>
          </reference>
          <reference field="1" count="1">
            <x v="9"/>
          </reference>
        </references>
      </pivotArea>
    </format>
    <format dxfId="2360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14" count="0"/>
        </references>
      </pivotArea>
    </format>
    <format dxfId="2360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9"/>
          </reference>
          <reference field="3" count="1">
            <x v="30"/>
          </reference>
          <reference field="14" count="0" selected="0"/>
        </references>
      </pivotArea>
    </format>
    <format dxfId="236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6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>
            <x v="193"/>
          </reference>
          <reference field="14" count="0" selected="0"/>
          <reference field="15" count="0" selected="0"/>
        </references>
      </pivotArea>
    </format>
    <format dxfId="236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 selected="0">
            <x v="193"/>
          </reference>
          <reference field="7" count="1">
            <x v="550"/>
          </reference>
          <reference field="14" count="0" selected="0"/>
          <reference field="15" count="0" selected="0"/>
        </references>
      </pivotArea>
    </format>
    <format dxfId="2361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613">
      <pivotArea collapsedLevelsAreSubtotals="1" fieldPosition="0">
        <references count="2">
          <reference field="4294967294" count="1" selected="0">
            <x v="3"/>
          </reference>
          <reference field="1" count="1">
            <x v="10"/>
          </reference>
        </references>
      </pivotArea>
    </format>
    <format dxfId="2361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14" count="0"/>
        </references>
      </pivotArea>
    </format>
    <format dxfId="2361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0"/>
          </reference>
          <reference field="3" count="1">
            <x v="5"/>
          </reference>
          <reference field="14" count="0" selected="0"/>
        </references>
      </pivotArea>
    </format>
    <format dxfId="2361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36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36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36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36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36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362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36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362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0"/>
          </reference>
          <reference field="3" count="1">
            <x v="6"/>
          </reference>
          <reference field="14" count="0" selected="0"/>
        </references>
      </pivotArea>
    </format>
    <format dxfId="236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362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36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36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362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5" count="1" selected="0">
            <x v="172"/>
          </reference>
          <reference field="7" count="2">
            <x v="232"/>
            <x v="233"/>
          </reference>
          <reference field="14" count="0" selected="0"/>
          <reference field="15" count="0" selected="0"/>
        </references>
      </pivotArea>
    </format>
    <format dxfId="23630">
      <pivotArea dataOnly="0" fieldPosition="0">
        <references count="1">
          <reference field="15" count="0"/>
        </references>
      </pivotArea>
    </format>
    <format dxfId="23631">
      <pivotArea dataOnly="0" fieldPosition="0">
        <references count="1">
          <reference field="15" count="0"/>
        </references>
      </pivotArea>
    </format>
    <format dxfId="23632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3633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363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363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363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363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363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36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364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64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6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36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36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36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4"/>
          </reference>
          <reference field="14" count="0" selected="0"/>
          <reference field="15" count="0" selected="0"/>
        </references>
      </pivotArea>
    </format>
    <format dxfId="236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4"/>
          </reference>
          <reference field="14" count="0" selected="0"/>
          <reference field="15" count="0" selected="0"/>
        </references>
      </pivotArea>
    </format>
    <format dxfId="236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4"/>
          </reference>
          <reference field="14" count="0" selected="0"/>
          <reference field="15" count="0" selected="0"/>
        </references>
      </pivotArea>
    </format>
    <format dxfId="236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4"/>
          </reference>
          <reference field="7" count="1">
            <x v="551"/>
          </reference>
          <reference field="14" count="0" selected="0"/>
          <reference field="15" count="0" selected="0"/>
        </references>
      </pivotArea>
    </format>
    <format dxfId="236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4"/>
          </reference>
          <reference field="7" count="1">
            <x v="551"/>
          </reference>
          <reference field="14" count="0" selected="0"/>
          <reference field="15" count="0" selected="0"/>
        </references>
      </pivotArea>
    </format>
    <format dxfId="236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4"/>
          </reference>
          <reference field="7" count="1">
            <x v="551"/>
          </reference>
          <reference field="14" count="0" selected="0"/>
          <reference field="15" count="0" selected="0"/>
        </references>
      </pivotArea>
    </format>
    <format dxfId="236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5"/>
          </reference>
          <reference field="14" count="0" selected="0"/>
          <reference field="15" count="0" selected="0"/>
        </references>
      </pivotArea>
    </format>
    <format dxfId="236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5"/>
          </reference>
          <reference field="14" count="0" selected="0"/>
          <reference field="15" count="0" selected="0"/>
        </references>
      </pivotArea>
    </format>
    <format dxfId="236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5"/>
          </reference>
          <reference field="14" count="0" selected="0"/>
          <reference field="15" count="0" selected="0"/>
        </references>
      </pivotArea>
    </format>
    <format dxfId="236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5"/>
          </reference>
          <reference field="7" count="1">
            <x v="552"/>
          </reference>
          <reference field="14" count="0" selected="0"/>
          <reference field="15" count="0" selected="0"/>
        </references>
      </pivotArea>
    </format>
    <format dxfId="236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5"/>
          </reference>
          <reference field="7" count="1">
            <x v="552"/>
          </reference>
          <reference field="14" count="0" selected="0"/>
          <reference field="15" count="0" selected="0"/>
        </references>
      </pivotArea>
    </format>
    <format dxfId="236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5"/>
          </reference>
          <reference field="7" count="1">
            <x v="552"/>
          </reference>
          <reference field="14" count="0" selected="0"/>
          <reference field="15" count="0" selected="0"/>
        </references>
      </pivotArea>
    </format>
    <format dxfId="236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6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36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1"/>
          </reference>
          <reference field="14" count="0" selected="0"/>
        </references>
      </pivotArea>
    </format>
    <format dxfId="236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1"/>
          </reference>
          <reference field="14" count="0" selected="0"/>
        </references>
      </pivotArea>
    </format>
    <format dxfId="2366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1"/>
          </reference>
          <reference field="14" count="0" selected="0"/>
        </references>
      </pivotArea>
    </format>
    <format dxfId="236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66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6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36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36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36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36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36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36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36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36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36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36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36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36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96"/>
          </reference>
          <reference field="14" count="0" selected="0"/>
          <reference field="15" count="0" selected="0"/>
        </references>
      </pivotArea>
    </format>
    <format dxfId="236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96"/>
          </reference>
          <reference field="14" count="0" selected="0"/>
          <reference field="15" count="0" selected="0"/>
        </references>
      </pivotArea>
    </format>
    <format dxfId="236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96"/>
          </reference>
          <reference field="14" count="0" selected="0"/>
          <reference field="15" count="0" selected="0"/>
        </references>
      </pivotArea>
    </format>
    <format dxfId="236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96"/>
          </reference>
          <reference field="7" count="1">
            <x v="553"/>
          </reference>
          <reference field="14" count="0" selected="0"/>
          <reference field="15" count="0" selected="0"/>
        </references>
      </pivotArea>
    </format>
    <format dxfId="236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96"/>
          </reference>
          <reference field="7" count="1">
            <x v="553"/>
          </reference>
          <reference field="14" count="0" selected="0"/>
          <reference field="15" count="0" selected="0"/>
        </references>
      </pivotArea>
    </format>
    <format dxfId="236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96"/>
          </reference>
          <reference field="7" count="1">
            <x v="553"/>
          </reference>
          <reference field="14" count="0" selected="0"/>
          <reference field="15" count="0" selected="0"/>
        </references>
      </pivotArea>
    </format>
    <format dxfId="2368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68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368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2"/>
          </reference>
          <reference field="14" count="0" selected="0"/>
        </references>
      </pivotArea>
    </format>
    <format dxfId="236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2"/>
          </reference>
          <reference field="14" count="0" selected="0"/>
        </references>
      </pivotArea>
    </format>
    <format dxfId="236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2"/>
          </reference>
          <reference field="14" count="0" selected="0"/>
        </references>
      </pivotArea>
    </format>
    <format dxfId="2368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6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68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36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36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369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69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369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3"/>
          </reference>
          <reference field="14" count="0" selected="0"/>
        </references>
      </pivotArea>
    </format>
    <format dxfId="236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3"/>
          </reference>
          <reference field="14" count="0" selected="0"/>
        </references>
      </pivotArea>
    </format>
    <format dxfId="2369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3"/>
          </reference>
          <reference field="14" count="0" selected="0"/>
        </references>
      </pivotArea>
    </format>
    <format dxfId="236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69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69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37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37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37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370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370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370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370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370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37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70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37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4"/>
          </reference>
          <reference field="14" count="0" selected="0"/>
        </references>
      </pivotArea>
    </format>
    <format dxfId="237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4"/>
          </reference>
          <reference field="14" count="0" selected="0"/>
        </references>
      </pivotArea>
    </format>
    <format dxfId="237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4"/>
          </reference>
          <reference field="14" count="0" selected="0"/>
        </references>
      </pivotArea>
    </format>
    <format dxfId="237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7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7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37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37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37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237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237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2372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7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3723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3724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3725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3726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37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37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37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37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373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7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73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73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73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37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7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7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37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7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7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7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374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374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7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7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7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98"/>
          </reference>
          <reference field="7" count="1">
            <x v="559"/>
          </reference>
          <reference field="14" count="0" selected="0"/>
          <reference field="15" count="0" selected="0"/>
        </references>
      </pivotArea>
    </format>
    <format dxfId="237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98"/>
          </reference>
          <reference field="7" count="1">
            <x v="559"/>
          </reference>
          <reference field="14" count="0" selected="0"/>
          <reference field="15" count="0" selected="0"/>
        </references>
      </pivotArea>
    </format>
    <format dxfId="237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98"/>
          </reference>
          <reference field="7" count="1">
            <x v="559"/>
          </reference>
          <reference field="14" count="0" selected="0"/>
          <reference field="15" count="0" selected="0"/>
        </references>
      </pivotArea>
    </format>
    <format dxfId="237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98"/>
          </reference>
          <reference field="7" count="1">
            <x v="675"/>
          </reference>
          <reference field="14" count="0" selected="0"/>
          <reference field="15" count="0" selected="0"/>
        </references>
      </pivotArea>
    </format>
    <format dxfId="237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98"/>
          </reference>
          <reference field="7" count="1">
            <x v="675"/>
          </reference>
          <reference field="14" count="0" selected="0"/>
          <reference field="15" count="0" selected="0"/>
        </references>
      </pivotArea>
    </format>
    <format dxfId="2375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375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37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200"/>
          </reference>
          <reference field="7" count="1">
            <x v="679"/>
          </reference>
          <reference field="14" count="0" selected="0"/>
          <reference field="15" count="0" selected="0"/>
        </references>
      </pivotArea>
    </format>
    <format dxfId="237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200"/>
          </reference>
          <reference field="7" count="1">
            <x v="679"/>
          </reference>
          <reference field="14" count="0" selected="0"/>
          <reference field="15" count="0" selected="0"/>
        </references>
      </pivotArea>
    </format>
    <format dxfId="2375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7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375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375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37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37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76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7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37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37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37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376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37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37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37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377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37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37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37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37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7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7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7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7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7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378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37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378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7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7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378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59"/>
          </reference>
          <reference field="14" count="0" selected="0"/>
          <reference field="15" count="0" selected="0"/>
        </references>
      </pivotArea>
    </format>
    <format dxfId="237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59"/>
          </reference>
          <reference field="14" count="0" selected="0"/>
          <reference field="15" count="0" selected="0"/>
        </references>
      </pivotArea>
    </format>
    <format dxfId="237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5"/>
          </reference>
          <reference field="14" count="0" selected="0"/>
          <reference field="15" count="0" selected="0"/>
        </references>
      </pivotArea>
    </format>
    <format dxfId="237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5"/>
          </reference>
          <reference field="14" count="0" selected="0"/>
          <reference field="15" count="0" selected="0"/>
        </references>
      </pivotArea>
    </format>
    <format dxfId="2379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5"/>
          </reference>
          <reference field="14" count="0" selected="0"/>
          <reference field="15" count="0" selected="0"/>
        </references>
      </pivotArea>
    </format>
    <format dxfId="237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6"/>
          </reference>
          <reference field="14" count="0" selected="0"/>
          <reference field="15" count="0" selected="0"/>
        </references>
      </pivotArea>
    </format>
    <format dxfId="2379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6"/>
          </reference>
          <reference field="14" count="0" selected="0"/>
          <reference field="15" count="0" selected="0"/>
        </references>
      </pivotArea>
    </format>
    <format dxfId="237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576"/>
          </reference>
          <reference field="14" count="0" selected="0"/>
          <reference field="15" count="0" selected="0"/>
        </references>
      </pivotArea>
    </format>
    <format dxfId="237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699"/>
          </reference>
          <reference field="14" count="0" selected="0"/>
          <reference field="15" count="0" selected="0"/>
        </references>
      </pivotArea>
    </format>
    <format dxfId="237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699"/>
          </reference>
          <reference field="14" count="0" selected="0"/>
          <reference field="15" count="0" selected="0"/>
        </references>
      </pivotArea>
    </format>
    <format dxfId="2379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700"/>
          </reference>
          <reference field="14" count="0" selected="0"/>
          <reference field="15" count="0" selected="0"/>
        </references>
      </pivotArea>
    </format>
    <format dxfId="2379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700"/>
          </reference>
          <reference field="14" count="0" selected="0"/>
          <reference field="15" count="0" selected="0"/>
        </references>
      </pivotArea>
    </format>
    <format dxfId="2379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701"/>
          </reference>
          <reference field="14" count="0" selected="0"/>
          <reference field="15" count="0" selected="0"/>
        </references>
      </pivotArea>
    </format>
    <format dxfId="237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1">
            <x v="701"/>
          </reference>
          <reference field="14" count="0" selected="0"/>
          <reference field="15" count="0" selected="0"/>
        </references>
      </pivotArea>
    </format>
    <format dxfId="2380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380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38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380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2380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2380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9"/>
          </reference>
          <reference field="14" count="0" selected="0"/>
          <reference field="15" count="0" selected="0"/>
        </references>
      </pivotArea>
    </format>
    <format dxfId="2380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2380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2380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04"/>
          </reference>
          <reference field="14" count="0" selected="0"/>
          <reference field="15" count="0" selected="0"/>
        </references>
      </pivotArea>
    </format>
    <format dxfId="2380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2381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2381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69"/>
          </reference>
          <reference field="14" count="0" selected="0"/>
          <reference field="15" count="0" selected="0"/>
        </references>
      </pivotArea>
    </format>
    <format dxfId="2381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2381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2381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0"/>
          </reference>
          <reference field="14" count="0" selected="0"/>
          <reference field="15" count="0" selected="0"/>
        </references>
      </pivotArea>
    </format>
    <format dxfId="2381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2381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2381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1"/>
          </reference>
          <reference field="14" count="0" selected="0"/>
          <reference field="15" count="0" selected="0"/>
        </references>
      </pivotArea>
    </format>
    <format dxfId="2381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238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2382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2"/>
          </reference>
          <reference field="14" count="0" selected="0"/>
          <reference field="15" count="0" selected="0"/>
        </references>
      </pivotArea>
    </format>
    <format dxfId="2382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2382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2382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373"/>
          </reference>
          <reference field="14" count="0" selected="0"/>
          <reference field="15" count="0" selected="0"/>
        </references>
      </pivotArea>
    </format>
    <format dxfId="238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570"/>
          </reference>
          <reference field="14" count="0" selected="0"/>
          <reference field="15" count="0" selected="0"/>
        </references>
      </pivotArea>
    </format>
    <format dxfId="2382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570"/>
          </reference>
          <reference field="14" count="0" selected="0"/>
          <reference field="15" count="0" selected="0"/>
        </references>
      </pivotArea>
    </format>
    <format dxfId="2382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1">
            <x v="570"/>
          </reference>
          <reference field="14" count="0" selected="0"/>
          <reference field="15" count="0" selected="0"/>
        </references>
      </pivotArea>
    </format>
    <format dxfId="2382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38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38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38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42"/>
          </reference>
          <reference field="14" count="0" selected="0"/>
          <reference field="15" count="0" selected="0"/>
        </references>
      </pivotArea>
    </format>
    <format dxfId="238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42"/>
          </reference>
          <reference field="14" count="0" selected="0"/>
          <reference field="15" count="0" selected="0"/>
        </references>
      </pivotArea>
    </format>
    <format dxfId="238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42"/>
          </reference>
          <reference field="14" count="0" selected="0"/>
          <reference field="15" count="0" selected="0"/>
        </references>
      </pivotArea>
    </format>
    <format dxfId="2383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7"/>
          </reference>
          <reference field="14" count="0" selected="0"/>
          <reference field="15" count="0" selected="0"/>
        </references>
      </pivotArea>
    </format>
    <format dxfId="2383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7"/>
          </reference>
          <reference field="14" count="0" selected="0"/>
          <reference field="15" count="0" selected="0"/>
        </references>
      </pivotArea>
    </format>
    <format dxfId="2383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7"/>
          </reference>
          <reference field="14" count="0" selected="0"/>
          <reference field="15" count="0" selected="0"/>
        </references>
      </pivotArea>
    </format>
    <format dxfId="2383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9"/>
          </reference>
          <reference field="14" count="0" selected="0"/>
          <reference field="15" count="0" selected="0"/>
        </references>
      </pivotArea>
    </format>
    <format dxfId="2383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9"/>
          </reference>
          <reference field="14" count="0" selected="0"/>
          <reference field="15" count="0" selected="0"/>
        </references>
      </pivotArea>
    </format>
    <format dxfId="2383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79"/>
          </reference>
          <reference field="14" count="0" selected="0"/>
          <reference field="15" count="0" selected="0"/>
        </references>
      </pivotArea>
    </format>
    <format dxfId="2383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80"/>
          </reference>
          <reference field="14" count="0" selected="0"/>
          <reference field="15" count="0" selected="0"/>
        </references>
      </pivotArea>
    </format>
    <format dxfId="2384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80"/>
          </reference>
          <reference field="14" count="0" selected="0"/>
          <reference field="15" count="0" selected="0"/>
        </references>
      </pivotArea>
    </format>
    <format dxfId="238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380"/>
          </reference>
          <reference field="14" count="0" selected="0"/>
          <reference field="15" count="0" selected="0"/>
        </references>
      </pivotArea>
    </format>
    <format dxfId="2384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5"/>
          </reference>
          <reference field="14" count="0" selected="0"/>
          <reference field="15" count="0" selected="0"/>
        </references>
      </pivotArea>
    </format>
    <format dxfId="2384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5"/>
          </reference>
          <reference field="14" count="0" selected="0"/>
          <reference field="15" count="0" selected="0"/>
        </references>
      </pivotArea>
    </format>
    <format dxfId="2384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5"/>
          </reference>
          <reference field="14" count="0" selected="0"/>
          <reference field="15" count="0" selected="0"/>
        </references>
      </pivotArea>
    </format>
    <format dxfId="2384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6"/>
          </reference>
          <reference field="14" count="0" selected="0"/>
          <reference field="15" count="0" selected="0"/>
        </references>
      </pivotArea>
    </format>
    <format dxfId="2384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6"/>
          </reference>
          <reference field="14" count="0" selected="0"/>
          <reference field="15" count="0" selected="0"/>
        </references>
      </pivotArea>
    </format>
    <format dxfId="2384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6"/>
          </reference>
          <reference field="14" count="0" selected="0"/>
          <reference field="15" count="0" selected="0"/>
        </references>
      </pivotArea>
    </format>
    <format dxfId="2384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7"/>
          </reference>
          <reference field="14" count="0" selected="0"/>
          <reference field="15" count="0" selected="0"/>
        </references>
      </pivotArea>
    </format>
    <format dxfId="238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7"/>
          </reference>
          <reference field="14" count="0" selected="0"/>
          <reference field="15" count="0" selected="0"/>
        </references>
      </pivotArea>
    </format>
    <format dxfId="2385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8"/>
          </reference>
          <reference field="14" count="0" selected="0"/>
          <reference field="15" count="0" selected="0"/>
        </references>
      </pivotArea>
    </format>
    <format dxfId="2385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8"/>
          </reference>
          <reference field="14" count="0" selected="0"/>
          <reference field="15" count="0" selected="0"/>
        </references>
      </pivotArea>
    </format>
    <format dxfId="2385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18"/>
          </reference>
          <reference field="14" count="0" selected="0"/>
          <reference field="15" count="0" selected="0"/>
        </references>
      </pivotArea>
    </format>
    <format dxfId="2385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40"/>
          </reference>
          <reference field="14" count="0" selected="0"/>
          <reference field="15" count="0" selected="0"/>
        </references>
      </pivotArea>
    </format>
    <format dxfId="2385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40"/>
          </reference>
          <reference field="14" count="0" selected="0"/>
          <reference field="15" count="0" selected="0"/>
        </references>
      </pivotArea>
    </format>
    <format dxfId="2385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540"/>
          </reference>
          <reference field="14" count="0" selected="0"/>
          <reference field="15" count="0" selected="0"/>
        </references>
      </pivotArea>
    </format>
    <format dxfId="2385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79"/>
          </reference>
          <reference field="14" count="0" selected="0"/>
          <reference field="15" count="0" selected="0"/>
        </references>
      </pivotArea>
    </format>
    <format dxfId="2385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79"/>
          </reference>
          <reference field="14" count="0" selected="0"/>
          <reference field="15" count="0" selected="0"/>
        </references>
      </pivotArea>
    </format>
    <format dxfId="2385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2"/>
          </reference>
          <reference field="14" count="0" selected="0"/>
          <reference field="15" count="0" selected="0"/>
        </references>
      </pivotArea>
    </format>
    <format dxfId="2385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2"/>
          </reference>
          <reference field="14" count="0" selected="0"/>
          <reference field="15" count="0" selected="0"/>
        </references>
      </pivotArea>
    </format>
    <format dxfId="2386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3"/>
          </reference>
          <reference field="14" count="0" selected="0"/>
          <reference field="15" count="0" selected="0"/>
        </references>
      </pivotArea>
    </format>
    <format dxfId="2386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3"/>
          </reference>
          <reference field="14" count="0" selected="0"/>
          <reference field="15" count="0" selected="0"/>
        </references>
      </pivotArea>
    </format>
    <format dxfId="238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4"/>
          </reference>
          <reference field="14" count="0" selected="0"/>
          <reference field="15" count="0" selected="0"/>
        </references>
      </pivotArea>
    </format>
    <format dxfId="238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4"/>
          </reference>
          <reference field="14" count="0" selected="0"/>
          <reference field="15" count="0" selected="0"/>
        </references>
      </pivotArea>
    </format>
    <format dxfId="238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5"/>
          </reference>
          <reference field="14" count="0" selected="0"/>
          <reference field="15" count="0" selected="0"/>
        </references>
      </pivotArea>
    </format>
    <format dxfId="2386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5"/>
          </reference>
          <reference field="14" count="0" selected="0"/>
          <reference field="15" count="0" selected="0"/>
        </references>
      </pivotArea>
    </format>
    <format dxfId="2386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6"/>
          </reference>
          <reference field="14" count="0" selected="0"/>
          <reference field="15" count="0" selected="0"/>
        </references>
      </pivotArea>
    </format>
    <format dxfId="238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">
            <x v="696"/>
          </reference>
          <reference field="14" count="0" selected="0"/>
          <reference field="15" count="0" selected="0"/>
        </references>
      </pivotArea>
    </format>
    <format dxfId="238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386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387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387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9"/>
          </reference>
          <reference field="14" count="0" selected="0"/>
          <reference field="15" count="0" selected="0"/>
        </references>
      </pivotArea>
    </format>
    <format dxfId="2387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9"/>
          </reference>
          <reference field="14" count="0" selected="0"/>
          <reference field="15" count="0" selected="0"/>
        </references>
      </pivotArea>
    </format>
    <format dxfId="2387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9"/>
          </reference>
          <reference field="14" count="0" selected="0"/>
          <reference field="15" count="0" selected="0"/>
        </references>
      </pivotArea>
    </format>
    <format dxfId="2387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66"/>
          </reference>
          <reference field="14" count="0" selected="0"/>
          <reference field="15" count="0" selected="0"/>
        </references>
      </pivotArea>
    </format>
    <format dxfId="238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66"/>
          </reference>
          <reference field="14" count="0" selected="0"/>
          <reference field="15" count="0" selected="0"/>
        </references>
      </pivotArea>
    </format>
    <format dxfId="238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66"/>
          </reference>
          <reference field="14" count="0" selected="0"/>
          <reference field="15" count="0" selected="0"/>
        </references>
      </pivotArea>
    </format>
    <format dxfId="238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2387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2387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77"/>
          </reference>
          <reference field="14" count="0" selected="0"/>
          <reference field="15" count="0" selected="0"/>
        </references>
      </pivotArea>
    </format>
    <format dxfId="2388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697"/>
          </reference>
          <reference field="14" count="0" selected="0"/>
          <reference field="15" count="0" selected="0"/>
        </references>
      </pivotArea>
    </format>
    <format dxfId="238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697"/>
          </reference>
          <reference field="14" count="0" selected="0"/>
          <reference field="15" count="0" selected="0"/>
        </references>
      </pivotArea>
    </format>
    <format dxfId="2388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698"/>
          </reference>
          <reference field="14" count="0" selected="0"/>
          <reference field="15" count="0" selected="0"/>
        </references>
      </pivotArea>
    </format>
    <format dxfId="238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1">
            <x v="698"/>
          </reference>
          <reference field="14" count="0" selected="0"/>
          <reference field="15" count="0" selected="0"/>
        </references>
      </pivotArea>
    </format>
    <format dxfId="238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388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38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38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3888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38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38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3"/>
          </reference>
          <reference field="14" count="0" selected="0"/>
          <reference field="15" count="0" selected="0"/>
        </references>
      </pivotArea>
    </format>
    <format dxfId="238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3"/>
          </reference>
          <reference field="14" count="0" selected="0"/>
          <reference field="15" count="0" selected="0"/>
        </references>
      </pivotArea>
    </format>
    <format dxfId="238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3"/>
          </reference>
          <reference field="14" count="0" selected="0"/>
          <reference field="15" count="0" selected="0"/>
        </references>
      </pivotArea>
    </format>
    <format dxfId="238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3"/>
          </reference>
          <reference field="7" count="1">
            <x v="573"/>
          </reference>
          <reference field="14" count="0" selected="0"/>
          <reference field="15" count="0" selected="0"/>
        </references>
      </pivotArea>
    </format>
    <format dxfId="238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3"/>
          </reference>
          <reference field="7" count="1">
            <x v="573"/>
          </reference>
          <reference field="14" count="0" selected="0"/>
          <reference field="15" count="0" selected="0"/>
        </references>
      </pivotArea>
    </format>
    <format dxfId="238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3"/>
          </reference>
          <reference field="7" count="1">
            <x v="573"/>
          </reference>
          <reference field="14" count="0" selected="0"/>
          <reference field="15" count="0" selected="0"/>
        </references>
      </pivotArea>
    </format>
    <format dxfId="2389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4"/>
          </reference>
          <reference field="14" count="0" selected="0"/>
          <reference field="15" count="0" selected="0"/>
        </references>
      </pivotArea>
    </format>
    <format dxfId="238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4"/>
          </reference>
          <reference field="14" count="0" selected="0"/>
          <reference field="15" count="0" selected="0"/>
        </references>
      </pivotArea>
    </format>
    <format dxfId="238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4"/>
          </reference>
          <reference field="14" count="0" selected="0"/>
          <reference field="15" count="0" selected="0"/>
        </references>
      </pivotArea>
    </format>
    <format dxfId="2389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4"/>
          </reference>
          <reference field="7" count="1">
            <x v="574"/>
          </reference>
          <reference field="14" count="0" selected="0"/>
          <reference field="15" count="0" selected="0"/>
        </references>
      </pivotArea>
    </format>
    <format dxfId="2390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4"/>
          </reference>
          <reference field="7" count="1">
            <x v="574"/>
          </reference>
          <reference field="14" count="0" selected="0"/>
          <reference field="15" count="0" selected="0"/>
        </references>
      </pivotArea>
    </format>
    <format dxfId="2390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4"/>
          </reference>
          <reference field="7" count="1">
            <x v="574"/>
          </reference>
          <reference field="14" count="0" selected="0"/>
          <reference field="15" count="0" selected="0"/>
        </references>
      </pivotArea>
    </format>
    <format dxfId="2390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9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39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39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39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39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90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9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9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9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9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39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391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9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39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39"/>
          </reference>
          <reference field="14" count="0" selected="0"/>
        </references>
      </pivotArea>
    </format>
    <format dxfId="2391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39"/>
          </reference>
          <reference field="14" count="0" selected="0"/>
        </references>
      </pivotArea>
    </format>
    <format dxfId="2391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39"/>
          </reference>
          <reference field="14" count="0" selected="0"/>
          <reference field="15" count="0"/>
        </references>
      </pivotArea>
    </format>
    <format dxfId="2391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39"/>
          </reference>
          <reference field="14" count="0" selected="0"/>
          <reference field="15" count="0"/>
        </references>
      </pivotArea>
    </format>
    <format dxfId="2392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39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392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39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39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39"/>
          </reference>
          <reference field="14" count="0" selected="0"/>
          <reference field="15" count="0"/>
        </references>
      </pivotArea>
    </format>
    <format dxfId="2392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39"/>
          </reference>
          <reference field="14" count="0" selected="0"/>
          <reference field="15" count="0"/>
        </references>
      </pivotArea>
    </format>
    <format dxfId="2392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3925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3926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39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392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392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93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93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93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93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3934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3935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3936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393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3938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393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94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94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94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9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39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5"/>
          </reference>
          <reference field="14" count="0" selected="0"/>
        </references>
      </pivotArea>
    </format>
    <format dxfId="2394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5"/>
          </reference>
          <reference field="14" count="0" selected="0"/>
        </references>
      </pivotArea>
    </format>
    <format dxfId="2394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5"/>
          </reference>
          <reference field="14" count="0" selected="0"/>
        </references>
      </pivotArea>
    </format>
    <format dxfId="2394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9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9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9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9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39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95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395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6"/>
          </reference>
          <reference field="14" count="0" selected="0"/>
        </references>
      </pivotArea>
    </format>
    <format dxfId="2395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6"/>
          </reference>
          <reference field="14" count="0" selected="0"/>
        </references>
      </pivotArea>
    </format>
    <format dxfId="2395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6"/>
          </reference>
          <reference field="14" count="0" selected="0"/>
        </references>
      </pivotArea>
    </format>
    <format dxfId="239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95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95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>
            <x v="206"/>
          </reference>
          <reference field="14" count="0" selected="0"/>
          <reference field="15" count="0" selected="0"/>
        </references>
      </pivotArea>
    </format>
    <format dxfId="2396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>
            <x v="206"/>
          </reference>
          <reference field="14" count="0" selected="0"/>
          <reference field="15" count="0" selected="0"/>
        </references>
      </pivotArea>
    </format>
    <format dxfId="2396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>
            <x v="206"/>
          </reference>
          <reference field="14" count="0" selected="0"/>
          <reference field="15" count="0" selected="0"/>
        </references>
      </pivotArea>
    </format>
    <format dxfId="2396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 selected="0">
            <x v="206"/>
          </reference>
          <reference field="7" count="1">
            <x v="591"/>
          </reference>
          <reference field="14" count="0" selected="0"/>
          <reference field="15" count="0" selected="0"/>
        </references>
      </pivotArea>
    </format>
    <format dxfId="2396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 selected="0">
            <x v="206"/>
          </reference>
          <reference field="7" count="1">
            <x v="591"/>
          </reference>
          <reference field="14" count="0" selected="0"/>
          <reference field="15" count="0" selected="0"/>
        </references>
      </pivotArea>
    </format>
    <format dxfId="2396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 selected="0">
            <x v="206"/>
          </reference>
          <reference field="7" count="1">
            <x v="591"/>
          </reference>
          <reference field="14" count="0" selected="0"/>
          <reference field="15" count="0" selected="0"/>
        </references>
      </pivotArea>
    </format>
    <format dxfId="2396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96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396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7"/>
          </reference>
          <reference field="14" count="0" selected="0"/>
        </references>
      </pivotArea>
    </format>
    <format dxfId="2396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7"/>
          </reference>
          <reference field="14" count="0" selected="0"/>
        </references>
      </pivotArea>
    </format>
    <format dxfId="23969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7"/>
          </reference>
          <reference field="14" count="0" selected="0"/>
        </references>
      </pivotArea>
    </format>
    <format dxfId="239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97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97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>
            <x v="150"/>
          </reference>
          <reference field="14" count="0" selected="0"/>
          <reference field="15" count="0" selected="0"/>
        </references>
      </pivotArea>
    </format>
    <format dxfId="239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>
            <x v="150"/>
          </reference>
          <reference field="14" count="0" selected="0"/>
          <reference field="15" count="0" selected="0"/>
        </references>
      </pivotArea>
    </format>
    <format dxfId="239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>
            <x v="150"/>
          </reference>
          <reference field="14" count="0" selected="0"/>
          <reference field="15" count="0" selected="0"/>
        </references>
      </pivotArea>
    </format>
    <format dxfId="2397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 selected="0">
            <x v="150"/>
          </reference>
          <reference field="7" count="1">
            <x v="394"/>
          </reference>
          <reference field="14" count="0" selected="0"/>
          <reference field="15" count="0" selected="0"/>
        </references>
      </pivotArea>
    </format>
    <format dxfId="23976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 selected="0">
            <x v="150"/>
          </reference>
          <reference field="7" count="1">
            <x v="394"/>
          </reference>
          <reference field="14" count="0" selected="0"/>
          <reference field="15" count="0" selected="0"/>
        </references>
      </pivotArea>
    </format>
    <format dxfId="2397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 selected="0">
            <x v="150"/>
          </reference>
          <reference field="7" count="1">
            <x v="394"/>
          </reference>
          <reference field="14" count="0" selected="0"/>
          <reference field="15" count="0" selected="0"/>
        </references>
      </pivotArea>
    </format>
    <format dxfId="2397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97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3980">
      <pivotArea collapsedLevelsAreSubtotals="1" fieldPosition="0">
        <references count="2">
          <reference field="4294967294" count="1" selected="0">
            <x v="3"/>
          </reference>
          <reference field="1" count="1">
            <x v="9"/>
          </reference>
        </references>
      </pivotArea>
    </format>
    <format dxfId="23981">
      <pivotArea collapsedLevelsAreSubtotals="1" fieldPosition="0">
        <references count="2">
          <reference field="4294967294" count="1" selected="0">
            <x v="3"/>
          </reference>
          <reference field="1" count="1">
            <x v="9"/>
          </reference>
        </references>
      </pivotArea>
    </format>
    <format dxfId="23982">
      <pivotArea collapsedLevelsAreSubtotals="1" fieldPosition="0">
        <references count="2">
          <reference field="4294967294" count="1" selected="0">
            <x v="3"/>
          </reference>
          <reference field="1" count="1">
            <x v="9"/>
          </reference>
        </references>
      </pivotArea>
    </format>
    <format dxfId="23983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14" count="0"/>
        </references>
      </pivotArea>
    </format>
    <format dxfId="2398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14" count="0"/>
        </references>
      </pivotArea>
    </format>
    <format dxfId="2398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9"/>
          </reference>
          <reference field="3" count="1">
            <x v="30"/>
          </reference>
          <reference field="14" count="0" selected="0"/>
        </references>
      </pivotArea>
    </format>
    <format dxfId="2398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9"/>
          </reference>
          <reference field="3" count="1">
            <x v="30"/>
          </reference>
          <reference field="14" count="0" selected="0"/>
        </references>
      </pivotArea>
    </format>
    <format dxfId="2398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9"/>
          </reference>
          <reference field="3" count="1">
            <x v="30"/>
          </reference>
          <reference field="14" count="0" selected="0"/>
        </references>
      </pivotArea>
    </format>
    <format dxfId="2398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98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9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>
            <x v="193"/>
          </reference>
          <reference field="14" count="0" selected="0"/>
          <reference field="15" count="0" selected="0"/>
        </references>
      </pivotArea>
    </format>
    <format dxfId="2399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>
            <x v="193"/>
          </reference>
          <reference field="14" count="0" selected="0"/>
          <reference field="15" count="0" selected="0"/>
        </references>
      </pivotArea>
    </format>
    <format dxfId="239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>
            <x v="193"/>
          </reference>
          <reference field="14" count="0" selected="0"/>
          <reference field="15" count="0" selected="0"/>
        </references>
      </pivotArea>
    </format>
    <format dxfId="239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 selected="0">
            <x v="193"/>
          </reference>
          <reference field="7" count="1">
            <x v="550"/>
          </reference>
          <reference field="14" count="0" selected="0"/>
          <reference field="15" count="0" selected="0"/>
        </references>
      </pivotArea>
    </format>
    <format dxfId="2399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 selected="0">
            <x v="193"/>
          </reference>
          <reference field="7" count="1">
            <x v="550"/>
          </reference>
          <reference field="14" count="0" selected="0"/>
          <reference field="15" count="0" selected="0"/>
        </references>
      </pivotArea>
    </format>
    <format dxfId="2399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 selected="0">
            <x v="193"/>
          </reference>
          <reference field="7" count="1">
            <x v="550"/>
          </reference>
          <reference field="14" count="0" selected="0"/>
          <reference field="15" count="0" selected="0"/>
        </references>
      </pivotArea>
    </format>
    <format dxfId="239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99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3998">
      <pivotArea collapsedLevelsAreSubtotals="1" fieldPosition="0">
        <references count="2">
          <reference field="4294967294" count="1" selected="0">
            <x v="3"/>
          </reference>
          <reference field="1" count="1">
            <x v="10"/>
          </reference>
        </references>
      </pivotArea>
    </format>
    <format dxfId="23999">
      <pivotArea collapsedLevelsAreSubtotals="1" fieldPosition="0">
        <references count="2">
          <reference field="4294967294" count="1" selected="0">
            <x v="3"/>
          </reference>
          <reference field="1" count="1">
            <x v="10"/>
          </reference>
        </references>
      </pivotArea>
    </format>
    <format dxfId="24000">
      <pivotArea collapsedLevelsAreSubtotals="1" fieldPosition="0">
        <references count="2">
          <reference field="4294967294" count="1" selected="0">
            <x v="3"/>
          </reference>
          <reference field="1" count="1">
            <x v="10"/>
          </reference>
        </references>
      </pivotArea>
    </format>
    <format dxfId="2400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14" count="0"/>
        </references>
      </pivotArea>
    </format>
    <format dxfId="2400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14" count="0"/>
        </references>
      </pivotArea>
    </format>
    <format dxfId="2400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0"/>
          </reference>
          <reference field="3" count="1">
            <x v="5"/>
          </reference>
          <reference field="14" count="0" selected="0"/>
        </references>
      </pivotArea>
    </format>
    <format dxfId="2400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0"/>
          </reference>
          <reference field="3" count="1">
            <x v="5"/>
          </reference>
          <reference field="14" count="0" selected="0"/>
        </references>
      </pivotArea>
    </format>
    <format dxfId="2400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0"/>
          </reference>
          <reference field="3" count="1">
            <x v="5"/>
          </reference>
          <reference field="14" count="0" selected="0"/>
        </references>
      </pivotArea>
    </format>
    <format dxfId="2400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400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400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400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401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401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401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401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40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401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401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401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40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401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4020">
      <pivotArea dataOnly="0" fieldPosition="0">
        <references count="1">
          <reference field="1" count="0"/>
        </references>
      </pivotArea>
    </format>
    <format dxfId="24021">
      <pivotArea dataOnly="0" fieldPosition="0">
        <references count="1">
          <reference field="3" count="0"/>
        </references>
      </pivotArea>
    </format>
    <format dxfId="24022">
      <pivotArea dataOnly="0" fieldPosition="0">
        <references count="1">
          <reference field="5" count="0"/>
        </references>
      </pivotArea>
    </format>
    <format dxfId="24023">
      <pivotArea dataOnly="0" fieldPosition="0">
        <references count="1">
          <reference field="7" count="0"/>
        </references>
      </pivotArea>
    </format>
    <format dxfId="24024">
      <pivotArea collapsedLevelsAreSubtotals="1" fieldPosition="0">
        <references count="2">
          <reference field="4294967294" count="1" selected="0">
            <x v="3"/>
          </reference>
          <reference field="1" count="1">
            <x v="0"/>
          </reference>
        </references>
      </pivotArea>
    </format>
    <format dxfId="2402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14" count="0"/>
        </references>
      </pivotArea>
    </format>
    <format dxfId="2402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1"/>
          </reference>
          <reference field="14" count="0" selected="0"/>
        </references>
      </pivotArea>
    </format>
    <format dxfId="2402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402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53"/>
          </reference>
          <reference field="14" count="0" selected="0"/>
          <reference field="15" count="0" selected="0"/>
        </references>
      </pivotArea>
    </format>
    <format dxfId="2402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4"/>
          </reference>
          <reference field="14" count="0" selected="0"/>
          <reference field="15" count="0" selected="0"/>
        </references>
      </pivotArea>
    </format>
    <format dxfId="24030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4"/>
          </reference>
          <reference field="7" count="1">
            <x v="551"/>
          </reference>
          <reference field="14" count="0" selected="0"/>
          <reference field="15" count="0" selected="0"/>
        </references>
      </pivotArea>
    </format>
    <format dxfId="2403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>
            <x v="195"/>
          </reference>
          <reference field="14" count="0" selected="0"/>
          <reference field="15" count="0" selected="0"/>
        </references>
      </pivotArea>
    </format>
    <format dxfId="24032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5" count="1" selected="0">
            <x v="195"/>
          </reference>
          <reference field="7" count="1">
            <x v="552"/>
          </reference>
          <reference field="14" count="0" selected="0"/>
          <reference field="15" count="0" selected="0"/>
        </references>
      </pivotArea>
    </format>
    <format dxfId="2403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1"/>
          </reference>
          <reference field="14" count="0" selected="0"/>
          <reference field="15" count="0"/>
        </references>
      </pivotArea>
    </format>
    <format dxfId="2403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1"/>
          </reference>
          <reference field="14" count="0" selected="0"/>
        </references>
      </pivotArea>
    </format>
    <format dxfId="2403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403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6"/>
          </reference>
          <reference field="14" count="0" selected="0"/>
          <reference field="15" count="0" selected="0"/>
        </references>
      </pivotArea>
    </format>
    <format dxfId="240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7"/>
          </reference>
          <reference field="14" count="0" selected="0"/>
          <reference field="15" count="0" selected="0"/>
        </references>
      </pivotArea>
    </format>
    <format dxfId="240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8"/>
          </reference>
          <reference field="14" count="0" selected="0"/>
          <reference field="15" count="0" selected="0"/>
        </references>
      </pivotArea>
    </format>
    <format dxfId="240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59"/>
          </reference>
          <reference field="14" count="0" selected="0"/>
          <reference field="15" count="0" selected="0"/>
        </references>
      </pivotArea>
    </format>
    <format dxfId="240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>
            <x v="196"/>
          </reference>
          <reference field="14" count="0" selected="0"/>
          <reference field="15" count="0" selected="0"/>
        </references>
      </pivotArea>
    </format>
    <format dxfId="2404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5" count="1" selected="0">
            <x v="196"/>
          </reference>
          <reference field="7" count="1">
            <x v="553"/>
          </reference>
          <reference field="14" count="0" selected="0"/>
          <reference field="15" count="0" selected="0"/>
        </references>
      </pivotArea>
    </format>
    <format dxfId="2404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1"/>
          </reference>
          <reference field="14" count="0" selected="0"/>
          <reference field="15" count="0"/>
        </references>
      </pivotArea>
    </format>
    <format dxfId="2404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2"/>
          </reference>
          <reference field="14" count="0" selected="0"/>
        </references>
      </pivotArea>
    </format>
    <format dxfId="2404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404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5" count="1">
            <x v="160"/>
          </reference>
          <reference field="14" count="0" selected="0"/>
          <reference field="15" count="0" selected="0"/>
        </references>
      </pivotArea>
    </format>
    <format dxfId="2404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2"/>
          </reference>
          <reference field="14" count="0" selected="0"/>
          <reference field="15" count="0"/>
        </references>
      </pivotArea>
    </format>
    <format dxfId="2404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3"/>
          </reference>
          <reference field="14" count="0" selected="0"/>
        </references>
      </pivotArea>
    </format>
    <format dxfId="24048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404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67"/>
          </reference>
          <reference field="14" count="0" selected="0"/>
          <reference field="15" count="0" selected="0"/>
        </references>
      </pivotArea>
    </format>
    <format dxfId="240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78"/>
          </reference>
          <reference field="14" count="0" selected="0"/>
          <reference field="15" count="0" selected="0"/>
        </references>
      </pivotArea>
    </format>
    <format dxfId="2405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5" count="1">
            <x v="110"/>
          </reference>
          <reference field="14" count="0" selected="0"/>
          <reference field="15" count="0" selected="0"/>
        </references>
      </pivotArea>
    </format>
    <format dxfId="2405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3"/>
          </reference>
          <reference field="14" count="0" selected="0"/>
          <reference field="15" count="0"/>
        </references>
      </pivotArea>
    </format>
    <format dxfId="24053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0"/>
          </reference>
          <reference field="3" count="1">
            <x v="34"/>
          </reference>
          <reference field="14" count="0" selected="0"/>
        </references>
      </pivotArea>
    </format>
    <format dxfId="2405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405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4"/>
          </reference>
          <reference field="14" count="0" selected="0"/>
          <reference field="15" count="0" selected="0"/>
        </references>
      </pivotArea>
    </format>
    <format dxfId="2405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5" count="1">
            <x v="155"/>
          </reference>
          <reference field="14" count="0" selected="0"/>
          <reference field="15" count="0" selected="0"/>
        </references>
      </pivotArea>
    </format>
    <format dxfId="2405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0"/>
          </reference>
          <reference field="3" count="1" selected="0">
            <x v="34"/>
          </reference>
          <reference field="14" count="0" selected="0"/>
          <reference field="15" count="0"/>
        </references>
      </pivotArea>
    </format>
    <format dxfId="24058">
      <pivotArea collapsedLevelsAreSubtotals="1" fieldPosition="0">
        <references count="2">
          <reference field="4294967294" count="1" selected="0">
            <x v="3"/>
          </reference>
          <reference field="1" count="1">
            <x v="1"/>
          </reference>
        </references>
      </pivotArea>
    </format>
    <format dxfId="2405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14" count="0"/>
        </references>
      </pivotArea>
    </format>
    <format dxfId="2406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2"/>
          </reference>
          <reference field="14" count="0" selected="0"/>
        </references>
      </pivotArea>
    </format>
    <format dxfId="2406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406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4"/>
          </reference>
          <reference field="14" count="0" selected="0"/>
          <reference field="15" count="0" selected="0"/>
        </references>
      </pivotArea>
    </format>
    <format dxfId="2406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5"/>
          </reference>
          <reference field="14" count="0" selected="0"/>
          <reference field="15" count="0" selected="0"/>
        </references>
      </pivotArea>
    </format>
    <format dxfId="2406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406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406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406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198"/>
          </reference>
          <reference field="7" count="2">
            <x v="559"/>
            <x v="675"/>
          </reference>
          <reference field="14" count="0" selected="0"/>
          <reference field="15" count="0" selected="0"/>
        </references>
      </pivotArea>
    </format>
    <format dxfId="2406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406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5" count="1" selected="0">
            <x v="200"/>
          </reference>
          <reference field="7" count="1">
            <x v="679"/>
          </reference>
          <reference field="14" count="0" selected="0"/>
          <reference field="15" count="0" selected="0"/>
        </references>
      </pivotArea>
    </format>
    <format dxfId="2407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2"/>
          </reference>
          <reference field="14" count="0" selected="0"/>
          <reference field="15" count="0"/>
        </references>
      </pivotArea>
    </format>
    <format dxfId="2407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3"/>
          </reference>
          <reference field="14" count="0" selected="0"/>
        </references>
      </pivotArea>
    </format>
    <format dxfId="2407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407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5"/>
          </reference>
          <reference field="14" count="0" selected="0"/>
          <reference field="15" count="0" selected="0"/>
        </references>
      </pivotArea>
    </format>
    <format dxfId="2407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6"/>
          </reference>
          <reference field="14" count="0" selected="0"/>
          <reference field="15" count="0" selected="0"/>
        </references>
      </pivotArea>
    </format>
    <format dxfId="24075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7"/>
          </reference>
          <reference field="14" count="0" selected="0"/>
          <reference field="15" count="0" selected="0"/>
        </references>
      </pivotArea>
    </format>
    <format dxfId="2407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88"/>
          </reference>
          <reference field="14" count="0" selected="0"/>
          <reference field="15" count="0" selected="0"/>
        </references>
      </pivotArea>
    </format>
    <format dxfId="2407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407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96"/>
          </reference>
          <reference field="14" count="0" selected="0"/>
          <reference field="15" count="0" selected="0"/>
        </references>
      </pivotArea>
    </format>
    <format dxfId="2407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408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8"/>
          </reference>
          <reference field="14" count="0" selected="0"/>
          <reference field="15" count="0" selected="0"/>
        </references>
      </pivotArea>
    </format>
    <format dxfId="2408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8"/>
          </reference>
          <reference field="7" count="6">
            <x v="559"/>
            <x v="575"/>
            <x v="576"/>
            <x v="699"/>
            <x v="700"/>
            <x v="701"/>
          </reference>
          <reference field="14" count="0" selected="0"/>
          <reference field="15" count="0" selected="0"/>
        </references>
      </pivotArea>
    </format>
    <format dxfId="2408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199"/>
          </reference>
          <reference field="14" count="0" selected="0"/>
          <reference field="15" count="0" selected="0"/>
        </references>
      </pivotArea>
    </format>
    <format dxfId="2408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199"/>
          </reference>
          <reference field="7" count="8">
            <x v="39"/>
            <x v="304"/>
            <x v="369"/>
            <x v="370"/>
            <x v="371"/>
            <x v="372"/>
            <x v="373"/>
            <x v="570"/>
          </reference>
          <reference field="14" count="0" selected="0"/>
          <reference field="15" count="0" selected="0"/>
        </references>
      </pivotArea>
    </format>
    <format dxfId="2408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0"/>
          </reference>
          <reference field="14" count="0" selected="0"/>
          <reference field="15" count="0" selected="0"/>
        </references>
      </pivotArea>
    </format>
    <format dxfId="24085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0"/>
          </reference>
          <reference field="7" count="15">
            <x v="42"/>
            <x v="377"/>
            <x v="379"/>
            <x v="380"/>
            <x v="515"/>
            <x v="516"/>
            <x v="517"/>
            <x v="518"/>
            <x v="540"/>
            <x v="679"/>
            <x v="692"/>
            <x v="693"/>
            <x v="694"/>
            <x v="695"/>
            <x v="696"/>
          </reference>
          <reference field="14" count="0" selected="0"/>
          <reference field="15" count="0" selected="0"/>
        </references>
      </pivotArea>
    </format>
    <format dxfId="2408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1"/>
          </reference>
          <reference field="14" count="0" selected="0"/>
          <reference field="15" count="0" selected="0"/>
        </references>
      </pivotArea>
    </format>
    <format dxfId="24087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1"/>
          </reference>
          <reference field="7" count="5">
            <x v="9"/>
            <x v="66"/>
            <x v="77"/>
            <x v="697"/>
            <x v="698"/>
          </reference>
          <reference field="14" count="0" selected="0"/>
          <reference field="15" count="0" selected="0"/>
        </references>
      </pivotArea>
    </format>
    <format dxfId="2408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2"/>
          </reference>
          <reference field="14" count="0" selected="0"/>
          <reference field="15" count="0" selected="0"/>
        </references>
      </pivotArea>
    </format>
    <format dxfId="2408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2"/>
          </reference>
          <reference field="7" count="1">
            <x v="572"/>
          </reference>
          <reference field="14" count="0" selected="0"/>
          <reference field="15" count="0" selected="0"/>
        </references>
      </pivotArea>
    </format>
    <format dxfId="2409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3"/>
          </reference>
          <reference field="14" count="0" selected="0"/>
          <reference field="15" count="0" selected="0"/>
        </references>
      </pivotArea>
    </format>
    <format dxfId="2409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3"/>
          </reference>
          <reference field="7" count="1">
            <x v="573"/>
          </reference>
          <reference field="14" count="0" selected="0"/>
          <reference field="15" count="0" selected="0"/>
        </references>
      </pivotArea>
    </format>
    <format dxfId="2409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>
            <x v="204"/>
          </reference>
          <reference field="14" count="0" selected="0"/>
          <reference field="15" count="0" selected="0"/>
        </references>
      </pivotArea>
    </format>
    <format dxfId="24093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5" count="1" selected="0">
            <x v="204"/>
          </reference>
          <reference field="7" count="1">
            <x v="574"/>
          </reference>
          <reference field="14" count="0" selected="0"/>
          <reference field="15" count="0" selected="0"/>
        </references>
      </pivotArea>
    </format>
    <format dxfId="24094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3"/>
          </reference>
          <reference field="14" count="0" selected="0"/>
          <reference field="15" count="0"/>
        </references>
      </pivotArea>
    </format>
    <format dxfId="2409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15"/>
          </reference>
          <reference field="14" count="0" selected="0"/>
        </references>
      </pivotArea>
    </format>
    <format dxfId="2409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409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409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409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15"/>
          </reference>
          <reference field="14" count="0" selected="0"/>
          <reference field="15" count="0"/>
        </references>
      </pivotArea>
    </format>
    <format dxfId="2410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"/>
          </reference>
          <reference field="3" count="1">
            <x v="39"/>
          </reference>
          <reference field="14" count="0" selected="0"/>
        </references>
      </pivotArea>
    </format>
    <format dxfId="24101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39"/>
          </reference>
          <reference field="14" count="0" selected="0"/>
          <reference field="15" count="0"/>
        </references>
      </pivotArea>
    </format>
    <format dxfId="2410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39"/>
          </reference>
          <reference field="5" count="1">
            <x v="182"/>
          </reference>
          <reference field="14" count="0" selected="0"/>
          <reference field="15" count="0" selected="0"/>
        </references>
      </pivotArea>
    </format>
    <format dxfId="2410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"/>
          </reference>
          <reference field="3" count="1" selected="0">
            <x v="39"/>
          </reference>
          <reference field="14" count="0" selected="0"/>
          <reference field="15" count="0"/>
        </references>
      </pivotArea>
    </format>
    <format dxfId="24104">
      <pivotArea collapsedLevelsAreSubtotals="1" fieldPosition="0">
        <references count="2">
          <reference field="4294967294" count="1" selected="0">
            <x v="3"/>
          </reference>
          <reference field="1" count="1">
            <x v="2"/>
          </reference>
        </references>
      </pivotArea>
    </format>
    <format dxfId="24105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14" count="0"/>
        </references>
      </pivotArea>
    </format>
    <format dxfId="2410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4107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2"/>
          </reference>
          <reference field="3" count="1">
            <x v="20"/>
          </reference>
          <reference field="14" count="0" selected="0"/>
        </references>
      </pivotArea>
    </format>
    <format dxfId="24108">
      <pivotArea collapsedLevelsAreSubtotals="1" fieldPosition="0">
        <references count="2">
          <reference field="4294967294" count="1" selected="0">
            <x v="3"/>
          </reference>
          <reference field="1" count="1">
            <x v="3"/>
          </reference>
        </references>
      </pivotArea>
    </format>
    <format dxfId="24109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14" count="0"/>
        </references>
      </pivotArea>
    </format>
    <format dxfId="24110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411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21"/>
          </reference>
          <reference field="14" count="0" selected="0"/>
        </references>
      </pivotArea>
    </format>
    <format dxfId="24112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5"/>
          </reference>
          <reference field="14" count="0" selected="0"/>
        </references>
      </pivotArea>
    </format>
    <format dxfId="2411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4114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5" count="1">
            <x v="90"/>
          </reference>
          <reference field="14" count="0" selected="0"/>
          <reference field="15" count="0" selected="0"/>
        </references>
      </pivotArea>
    </format>
    <format dxfId="2411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5"/>
          </reference>
          <reference field="14" count="0" selected="0"/>
          <reference field="15" count="0"/>
        </references>
      </pivotArea>
    </format>
    <format dxfId="24116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6"/>
          </reference>
          <reference field="14" count="0" selected="0"/>
        </references>
      </pivotArea>
    </format>
    <format dxfId="24117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411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>
            <x v="206"/>
          </reference>
          <reference field="14" count="0" selected="0"/>
          <reference field="15" count="0" selected="0"/>
        </references>
      </pivotArea>
    </format>
    <format dxfId="2411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5" count="1" selected="0">
            <x v="206"/>
          </reference>
          <reference field="7" count="1">
            <x v="591"/>
          </reference>
          <reference field="14" count="0" selected="0"/>
          <reference field="15" count="0" selected="0"/>
        </references>
      </pivotArea>
    </format>
    <format dxfId="24120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6"/>
          </reference>
          <reference field="14" count="0" selected="0"/>
          <reference field="15" count="0"/>
        </references>
      </pivotArea>
    </format>
    <format dxfId="24121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3"/>
          </reference>
          <reference field="3" count="1">
            <x v="37"/>
          </reference>
          <reference field="14" count="0" selected="0"/>
        </references>
      </pivotArea>
    </format>
    <format dxfId="2412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4123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>
            <x v="150"/>
          </reference>
          <reference field="14" count="0" selected="0"/>
          <reference field="15" count="0" selected="0"/>
        </references>
      </pivotArea>
    </format>
    <format dxfId="24124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5" count="1" selected="0">
            <x v="150"/>
          </reference>
          <reference field="7" count="1">
            <x v="394"/>
          </reference>
          <reference field="14" count="0" selected="0"/>
          <reference field="15" count="0" selected="0"/>
        </references>
      </pivotArea>
    </format>
    <format dxfId="2412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3"/>
          </reference>
          <reference field="3" count="1" selected="0">
            <x v="37"/>
          </reference>
          <reference field="14" count="0" selected="0"/>
          <reference field="15" count="0"/>
        </references>
      </pivotArea>
    </format>
    <format dxfId="24126">
      <pivotArea collapsedLevelsAreSubtotals="1" fieldPosition="0">
        <references count="2">
          <reference field="4294967294" count="1" selected="0">
            <x v="3"/>
          </reference>
          <reference field="1" count="1">
            <x v="9"/>
          </reference>
        </references>
      </pivotArea>
    </format>
    <format dxfId="24127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14" count="0"/>
        </references>
      </pivotArea>
    </format>
    <format dxfId="24128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9"/>
          </reference>
          <reference field="3" count="1">
            <x v="30"/>
          </reference>
          <reference field="14" count="0" selected="0"/>
        </references>
      </pivotArea>
    </format>
    <format dxfId="24129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413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>
            <x v="193"/>
          </reference>
          <reference field="14" count="0" selected="0"/>
          <reference field="15" count="0" selected="0"/>
        </references>
      </pivotArea>
    </format>
    <format dxfId="24131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5" count="1" selected="0">
            <x v="193"/>
          </reference>
          <reference field="7" count="1">
            <x v="550"/>
          </reference>
          <reference field="14" count="0" selected="0"/>
          <reference field="15" count="0" selected="0"/>
        </references>
      </pivotArea>
    </format>
    <format dxfId="24132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9"/>
          </reference>
          <reference field="3" count="1" selected="0">
            <x v="30"/>
          </reference>
          <reference field="14" count="0" selected="0"/>
          <reference field="15" count="0"/>
        </references>
      </pivotArea>
    </format>
    <format dxfId="24133">
      <pivotArea collapsedLevelsAreSubtotals="1" fieldPosition="0">
        <references count="2">
          <reference field="4294967294" count="1" selected="0">
            <x v="3"/>
          </reference>
          <reference field="1" count="1">
            <x v="10"/>
          </reference>
        </references>
      </pivotArea>
    </format>
    <format dxfId="24134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14" count="0"/>
        </references>
      </pivotArea>
    </format>
    <format dxfId="24135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0"/>
          </reference>
          <reference field="3" count="1">
            <x v="5"/>
          </reference>
          <reference field="14" count="0" selected="0"/>
        </references>
      </pivotArea>
    </format>
    <format dxfId="24136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413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4"/>
          </reference>
          <reference field="14" count="0" selected="0"/>
          <reference field="15" count="0" selected="0"/>
        </references>
      </pivotArea>
    </format>
    <format dxfId="2413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6"/>
          </reference>
          <reference field="14" count="0" selected="0"/>
          <reference field="15" count="0" selected="0"/>
        </references>
      </pivotArea>
    </format>
    <format dxfId="24139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47"/>
          </reference>
          <reference field="14" count="0" selected="0"/>
          <reference field="15" count="0" selected="0"/>
        </references>
      </pivotArea>
    </format>
    <format dxfId="2414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51"/>
          </reference>
          <reference field="14" count="0" selected="0"/>
          <reference field="15" count="0" selected="0"/>
        </references>
      </pivotArea>
    </format>
    <format dxfId="24141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52"/>
          </reference>
          <reference field="14" count="0" selected="0"/>
          <reference field="15" count="0" selected="0"/>
        </references>
      </pivotArea>
    </format>
    <format dxfId="24142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5" count="1">
            <x v="55"/>
          </reference>
          <reference field="14" count="0" selected="0"/>
          <reference field="15" count="0" selected="0"/>
        </references>
      </pivotArea>
    </format>
    <format dxfId="24143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5"/>
          </reference>
          <reference field="14" count="0" selected="0"/>
          <reference field="15" count="0"/>
        </references>
      </pivotArea>
    </format>
    <format dxfId="24144">
      <pivotArea collapsedLevelsAreSubtotals="1" fieldPosition="0">
        <references count="4">
          <reference field="4294967294" count="1" selected="0">
            <x v="3"/>
          </reference>
          <reference field="1" count="1" selected="0">
            <x v="10"/>
          </reference>
          <reference field="3" count="1">
            <x v="6"/>
          </reference>
          <reference field="14" count="0" selected="0"/>
        </references>
      </pivotArea>
    </format>
    <format dxfId="24145">
      <pivotArea collapsedLevelsAreSubtotals="1" fieldPosition="0">
        <references count="5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14" count="0" selected="0"/>
          <reference field="15" count="0"/>
        </references>
      </pivotArea>
    </format>
    <format dxfId="24146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5" count="1">
            <x v="169"/>
          </reference>
          <reference field="14" count="0" selected="0"/>
          <reference field="15" count="0" selected="0"/>
        </references>
      </pivotArea>
    </format>
    <format dxfId="24147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5" count="1">
            <x v="171"/>
          </reference>
          <reference field="14" count="0" selected="0"/>
          <reference field="15" count="0" selected="0"/>
        </references>
      </pivotArea>
    </format>
    <format dxfId="24148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5" count="1">
            <x v="172"/>
          </reference>
          <reference field="14" count="0" selected="0"/>
          <reference field="15" count="0" selected="0"/>
        </references>
      </pivotArea>
    </format>
    <format dxfId="24149">
      <pivotArea collapsedLevelsAreSubtotals="1" fieldPosition="0">
        <references count="7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5" count="1" selected="0">
            <x v="172"/>
          </reference>
          <reference field="7" count="2">
            <x v="232"/>
            <x v="233"/>
          </reference>
          <reference field="14" count="0" selected="0"/>
          <reference field="15" count="0" selected="0"/>
        </references>
      </pivotArea>
    </format>
    <format dxfId="24150">
      <pivotArea collapsedLevelsAreSubtotals="1" fieldPosition="0">
        <references count="6">
          <reference field="4294967294" count="1" selected="0">
            <x v="3"/>
          </reference>
          <reference field="1" count="1" selected="0">
            <x v="10"/>
          </reference>
          <reference field="3" count="1" selected="0">
            <x v="6"/>
          </reference>
          <reference field="5" count="1">
            <x v="173"/>
          </reference>
          <reference field="14" count="0" selected="0"/>
          <reference field="15" count="0" selected="0"/>
        </references>
      </pivotArea>
    </format>
    <format dxfId="24151">
      <pivotArea dataOnly="0" fieldPosition="0">
        <references count="1">
          <reference field="15" count="0"/>
        </references>
      </pivotArea>
    </format>
    <format dxfId="24152">
      <pivotArea dataOnly="0" fieldPosition="0">
        <references count="1">
          <reference field="15" count="0"/>
        </references>
      </pivotArea>
    </format>
  </formats>
  <pivotTableStyleInfo name="En Blanco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95"/>
  <sheetViews>
    <sheetView tabSelected="1" workbookViewId="0">
      <selection activeCell="A6" sqref="A6:E6 A14:E14 A23:E23 A27:E27 A33:E33 A40:E40 A52:E52 A106:E106 A111:E111 A123:E123 A127:E127 A132:E132 A139:E139 A146:E146 A155:E155 A174:E174 A186:E186"/>
    </sheetView>
  </sheetViews>
  <sheetFormatPr baseColWidth="10" defaultRowHeight="15" x14ac:dyDescent="0.25"/>
  <cols>
    <col min="1" max="1" width="72.85546875" style="2" customWidth="1"/>
    <col min="2" max="2" width="12.7109375" style="9" customWidth="1"/>
    <col min="3" max="3" width="12.140625" style="9" customWidth="1"/>
    <col min="4" max="4" width="11.28515625" style="9" customWidth="1"/>
    <col min="5" max="5" width="11" style="9" customWidth="1"/>
  </cols>
  <sheetData>
    <row r="1" spans="1:5" ht="92.25" customHeight="1" x14ac:dyDescent="0.25">
      <c r="A1" s="1" t="s">
        <v>0</v>
      </c>
      <c r="B1" s="1"/>
      <c r="C1" s="1"/>
      <c r="D1" s="1"/>
      <c r="E1" s="1"/>
    </row>
    <row r="2" spans="1:5" ht="45" x14ac:dyDescent="0.25">
      <c r="B2" s="3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s="5" t="s">
        <v>5</v>
      </c>
      <c r="B3" s="6">
        <v>1492666</v>
      </c>
      <c r="C3" s="6">
        <v>182443.58319999999</v>
      </c>
      <c r="D3" s="6">
        <v>182443.58319999999</v>
      </c>
      <c r="E3" s="7">
        <v>0.12222666236117123</v>
      </c>
    </row>
    <row r="4" spans="1:5" x14ac:dyDescent="0.25">
      <c r="A4" s="8" t="s">
        <v>6</v>
      </c>
      <c r="D4" s="7"/>
      <c r="E4" s="7"/>
    </row>
    <row r="5" spans="1:5" s="10" customFormat="1" ht="11.25" x14ac:dyDescent="0.2">
      <c r="A5" s="5" t="s">
        <v>7</v>
      </c>
      <c r="B5" s="6">
        <v>25402</v>
      </c>
      <c r="C5" s="6">
        <v>764.33220000000006</v>
      </c>
      <c r="D5" s="6">
        <v>764.33220000000006</v>
      </c>
      <c r="E5" s="7">
        <v>3.0089449649633889E-2</v>
      </c>
    </row>
    <row r="6" spans="1:5" x14ac:dyDescent="0.25">
      <c r="A6" s="11" t="s">
        <v>6</v>
      </c>
      <c r="B6" s="12"/>
      <c r="C6" s="12"/>
      <c r="D6" s="12"/>
      <c r="E6" s="12"/>
    </row>
    <row r="7" spans="1:5" x14ac:dyDescent="0.25">
      <c r="A7" s="13" t="s">
        <v>8</v>
      </c>
      <c r="B7" s="14">
        <v>9679</v>
      </c>
      <c r="C7" s="14">
        <v>15.671200000000001</v>
      </c>
      <c r="D7" s="14">
        <v>15.671200000000001</v>
      </c>
      <c r="E7" s="9">
        <v>1.6190928814960224E-3</v>
      </c>
    </row>
    <row r="8" spans="1:5" x14ac:dyDescent="0.25">
      <c r="A8" s="13" t="s">
        <v>9</v>
      </c>
      <c r="B8" s="14">
        <v>13223</v>
      </c>
      <c r="C8" s="14">
        <v>520.149</v>
      </c>
      <c r="D8" s="14">
        <v>520.149</v>
      </c>
      <c r="E8" s="9">
        <v>3.9336686077289573E-2</v>
      </c>
    </row>
    <row r="9" spans="1:5" x14ac:dyDescent="0.25">
      <c r="A9" s="15" t="s">
        <v>10</v>
      </c>
      <c r="B9" s="14">
        <v>13223</v>
      </c>
      <c r="C9" s="14">
        <v>520.149</v>
      </c>
      <c r="D9" s="14">
        <v>520.149</v>
      </c>
      <c r="E9" s="9">
        <v>3.9336686077289573E-2</v>
      </c>
    </row>
    <row r="10" spans="1:5" x14ac:dyDescent="0.25">
      <c r="A10" s="13" t="s">
        <v>11</v>
      </c>
      <c r="B10" s="14">
        <v>2500</v>
      </c>
      <c r="C10" s="14">
        <v>228.512</v>
      </c>
      <c r="D10" s="14">
        <v>228.512</v>
      </c>
      <c r="E10" s="9">
        <v>9.1404799999999994E-2</v>
      </c>
    </row>
    <row r="11" spans="1:5" x14ac:dyDescent="0.25">
      <c r="A11" s="15" t="s">
        <v>11</v>
      </c>
      <c r="B11" s="14">
        <v>2500</v>
      </c>
      <c r="C11" s="14">
        <v>228.512</v>
      </c>
      <c r="D11" s="14">
        <v>228.512</v>
      </c>
      <c r="E11" s="9">
        <v>9.1404799999999994E-2</v>
      </c>
    </row>
    <row r="12" spans="1:5" x14ac:dyDescent="0.25">
      <c r="A12" s="16"/>
    </row>
    <row r="13" spans="1:5" s="17" customFormat="1" x14ac:dyDescent="0.25">
      <c r="A13" s="5" t="s">
        <v>12</v>
      </c>
      <c r="B13" s="6">
        <v>122441</v>
      </c>
      <c r="C13" s="6">
        <v>11632.117</v>
      </c>
      <c r="D13" s="6">
        <v>11632.117</v>
      </c>
      <c r="E13" s="7">
        <v>9.5001813118154865E-2</v>
      </c>
    </row>
    <row r="14" spans="1:5" s="17" customFormat="1" x14ac:dyDescent="0.25">
      <c r="A14" s="11" t="s">
        <v>6</v>
      </c>
      <c r="B14" s="12"/>
      <c r="C14" s="12"/>
      <c r="D14" s="12"/>
      <c r="E14" s="12"/>
    </row>
    <row r="15" spans="1:5" s="17" customFormat="1" x14ac:dyDescent="0.25">
      <c r="A15" s="13" t="s">
        <v>13</v>
      </c>
      <c r="B15" s="14">
        <v>21492</v>
      </c>
      <c r="C15" s="14">
        <v>746.79200000000003</v>
      </c>
      <c r="D15" s="14">
        <v>746.79200000000003</v>
      </c>
      <c r="E15" s="9">
        <v>3.4747440908244928E-2</v>
      </c>
    </row>
    <row r="16" spans="1:5" x14ac:dyDescent="0.25">
      <c r="A16" s="13" t="s">
        <v>14</v>
      </c>
      <c r="B16" s="14">
        <v>61916</v>
      </c>
      <c r="C16" s="14">
        <v>7241.1440000000011</v>
      </c>
      <c r="D16" s="14">
        <v>7241.1440000000011</v>
      </c>
      <c r="E16" s="9">
        <v>0.11695109503197883</v>
      </c>
    </row>
    <row r="17" spans="1:5" x14ac:dyDescent="0.25">
      <c r="A17" s="13" t="s">
        <v>15</v>
      </c>
      <c r="B17" s="14">
        <v>6705</v>
      </c>
      <c r="C17" s="14">
        <v>310.91800000000006</v>
      </c>
      <c r="D17" s="14">
        <v>310.91800000000006</v>
      </c>
      <c r="E17" s="9">
        <v>4.6371066368381814E-2</v>
      </c>
    </row>
    <row r="18" spans="1:5" x14ac:dyDescent="0.25">
      <c r="A18" s="13" t="s">
        <v>16</v>
      </c>
      <c r="B18" s="14">
        <v>19960</v>
      </c>
      <c r="C18" s="14">
        <v>2593.808</v>
      </c>
      <c r="D18" s="14">
        <v>2593.808</v>
      </c>
      <c r="E18" s="9">
        <v>0.12995030060120241</v>
      </c>
    </row>
    <row r="19" spans="1:5" x14ac:dyDescent="0.25">
      <c r="A19" s="13" t="s">
        <v>17</v>
      </c>
      <c r="B19" s="14">
        <v>12368</v>
      </c>
      <c r="C19" s="14">
        <v>739.45500000000004</v>
      </c>
      <c r="D19" s="14">
        <v>739.45500000000004</v>
      </c>
      <c r="E19" s="9">
        <v>5.9787758732212162E-2</v>
      </c>
    </row>
    <row r="20" spans="1:5" x14ac:dyDescent="0.25">
      <c r="A20" s="15" t="s">
        <v>17</v>
      </c>
      <c r="B20" s="14">
        <v>12368</v>
      </c>
      <c r="C20" s="14">
        <v>739.45500000000004</v>
      </c>
      <c r="D20" s="14">
        <v>739.45500000000004</v>
      </c>
      <c r="E20" s="9">
        <v>5.9787758732212162E-2</v>
      </c>
    </row>
    <row r="21" spans="1:5" x14ac:dyDescent="0.25">
      <c r="A21" s="16"/>
    </row>
    <row r="22" spans="1:5" x14ac:dyDescent="0.25">
      <c r="A22" s="5" t="s">
        <v>18</v>
      </c>
      <c r="B22" s="6">
        <v>1325794</v>
      </c>
      <c r="C22" s="6">
        <v>169264.56599999999</v>
      </c>
      <c r="D22" s="6">
        <v>169264.56599999999</v>
      </c>
      <c r="E22" s="7">
        <v>0.12767033641727146</v>
      </c>
    </row>
    <row r="23" spans="1:5" x14ac:dyDescent="0.25">
      <c r="A23" s="11" t="s">
        <v>6</v>
      </c>
      <c r="B23" s="12"/>
      <c r="C23" s="12"/>
      <c r="D23" s="12"/>
      <c r="E23" s="12"/>
    </row>
    <row r="24" spans="1:5" x14ac:dyDescent="0.25">
      <c r="A24" s="13" t="s">
        <v>19</v>
      </c>
      <c r="B24" s="14">
        <v>1325794</v>
      </c>
      <c r="C24" s="14">
        <v>169264.56599999999</v>
      </c>
      <c r="D24" s="14">
        <v>169264.56599999999</v>
      </c>
      <c r="E24" s="9">
        <v>0.12767033641727146</v>
      </c>
    </row>
    <row r="25" spans="1:5" x14ac:dyDescent="0.25">
      <c r="A25" s="16"/>
    </row>
    <row r="26" spans="1:5" x14ac:dyDescent="0.25">
      <c r="A26" s="5" t="s">
        <v>20</v>
      </c>
      <c r="B26" s="6">
        <v>14330</v>
      </c>
      <c r="C26" s="6">
        <v>493.10300000000001</v>
      </c>
      <c r="D26" s="6">
        <v>493.10300000000001</v>
      </c>
      <c r="E26" s="7">
        <v>3.4410537334263788E-2</v>
      </c>
    </row>
    <row r="27" spans="1:5" x14ac:dyDescent="0.25">
      <c r="A27" s="11" t="s">
        <v>6</v>
      </c>
      <c r="B27" s="12"/>
      <c r="C27" s="12"/>
      <c r="D27" s="12"/>
      <c r="E27" s="12"/>
    </row>
    <row r="28" spans="1:5" x14ac:dyDescent="0.25">
      <c r="A28" s="13" t="s">
        <v>21</v>
      </c>
      <c r="B28" s="14">
        <v>1800</v>
      </c>
      <c r="C28" s="14">
        <v>143.56799999999998</v>
      </c>
      <c r="D28" s="14">
        <v>143.56799999999998</v>
      </c>
      <c r="E28" s="9">
        <v>7.9759999999999998E-2</v>
      </c>
    </row>
    <row r="29" spans="1:5" x14ac:dyDescent="0.25">
      <c r="A29" s="13" t="s">
        <v>22</v>
      </c>
      <c r="B29" s="14">
        <v>12500</v>
      </c>
      <c r="C29" s="14">
        <v>338.52600000000001</v>
      </c>
      <c r="D29" s="14">
        <v>338.52600000000001</v>
      </c>
      <c r="E29" s="9">
        <v>2.7082080000000001E-2</v>
      </c>
    </row>
    <row r="30" spans="1:5" x14ac:dyDescent="0.25">
      <c r="A30" s="13" t="s">
        <v>23</v>
      </c>
      <c r="B30" s="14">
        <v>30</v>
      </c>
      <c r="C30" s="14">
        <v>11.009</v>
      </c>
      <c r="D30" s="14">
        <v>11.009</v>
      </c>
      <c r="E30" s="9">
        <v>0.36696666666666666</v>
      </c>
    </row>
    <row r="31" spans="1:5" x14ac:dyDescent="0.25">
      <c r="A31" s="16"/>
    </row>
    <row r="32" spans="1:5" ht="23.25" x14ac:dyDescent="0.25">
      <c r="A32" s="5" t="s">
        <v>24</v>
      </c>
      <c r="B32" s="6">
        <v>4699</v>
      </c>
      <c r="C32" s="6">
        <v>289.46500000000003</v>
      </c>
      <c r="D32" s="6">
        <v>289.46500000000003</v>
      </c>
      <c r="E32" s="7">
        <v>6.1601404554160452E-2</v>
      </c>
    </row>
    <row r="33" spans="1:5" x14ac:dyDescent="0.25">
      <c r="A33" s="11" t="s">
        <v>6</v>
      </c>
      <c r="B33" s="12"/>
      <c r="C33" s="12"/>
      <c r="D33" s="12"/>
      <c r="E33" s="12"/>
    </row>
    <row r="34" spans="1:5" x14ac:dyDescent="0.25">
      <c r="A34" s="13" t="s">
        <v>25</v>
      </c>
      <c r="B34" s="14">
        <v>0</v>
      </c>
      <c r="C34" s="14">
        <v>10.671999999999999</v>
      </c>
      <c r="D34" s="14">
        <v>10.671999999999999</v>
      </c>
      <c r="E34" s="9">
        <v>0</v>
      </c>
    </row>
    <row r="35" spans="1:5" ht="23.25" x14ac:dyDescent="0.25">
      <c r="A35" s="13" t="s">
        <v>26</v>
      </c>
      <c r="B35" s="14">
        <v>4699</v>
      </c>
      <c r="C35" s="14">
        <v>278.79300000000001</v>
      </c>
      <c r="D35" s="14">
        <v>278.79300000000001</v>
      </c>
      <c r="E35" s="9">
        <v>5.9330283038944456E-2</v>
      </c>
    </row>
    <row r="36" spans="1:5" x14ac:dyDescent="0.25">
      <c r="A36" s="16"/>
    </row>
    <row r="37" spans="1:5" x14ac:dyDescent="0.25">
      <c r="A37" s="5" t="s">
        <v>27</v>
      </c>
      <c r="B37" s="6">
        <v>624608.99999999988</v>
      </c>
      <c r="C37" s="6">
        <v>118278.12040000004</v>
      </c>
      <c r="D37" s="6">
        <v>118278.12040000004</v>
      </c>
      <c r="E37" s="7">
        <v>0.18936345841958713</v>
      </c>
    </row>
    <row r="38" spans="1:5" x14ac:dyDescent="0.25">
      <c r="A38" s="8" t="s">
        <v>6</v>
      </c>
    </row>
    <row r="39" spans="1:5" ht="23.25" x14ac:dyDescent="0.25">
      <c r="A39" s="5" t="s">
        <v>28</v>
      </c>
      <c r="B39" s="6">
        <v>26565</v>
      </c>
      <c r="C39" s="6">
        <v>185.26</v>
      </c>
      <c r="D39" s="6">
        <v>185.26</v>
      </c>
      <c r="E39" s="7">
        <v>6.9738377564464524E-3</v>
      </c>
    </row>
    <row r="40" spans="1:5" x14ac:dyDescent="0.25">
      <c r="A40" s="11" t="s">
        <v>6</v>
      </c>
      <c r="B40" s="12"/>
      <c r="C40" s="12"/>
      <c r="D40" s="12"/>
      <c r="E40" s="12"/>
    </row>
    <row r="41" spans="1:5" s="17" customFormat="1" x14ac:dyDescent="0.25">
      <c r="A41" s="13" t="s">
        <v>29</v>
      </c>
      <c r="B41" s="14">
        <v>4733.0000000000009</v>
      </c>
      <c r="C41" s="14">
        <v>0</v>
      </c>
      <c r="D41" s="14">
        <v>0</v>
      </c>
      <c r="E41" s="9">
        <v>0</v>
      </c>
    </row>
    <row r="42" spans="1:5" x14ac:dyDescent="0.25">
      <c r="A42" s="13" t="s">
        <v>30</v>
      </c>
      <c r="B42" s="14">
        <v>1330.0000000000002</v>
      </c>
      <c r="C42" s="14">
        <v>0</v>
      </c>
      <c r="D42" s="14">
        <v>0</v>
      </c>
      <c r="E42" s="9">
        <v>0</v>
      </c>
    </row>
    <row r="43" spans="1:5" x14ac:dyDescent="0.25">
      <c r="A43" s="13" t="s">
        <v>31</v>
      </c>
      <c r="B43" s="14">
        <v>6070</v>
      </c>
      <c r="C43" s="14">
        <v>154.04499999999999</v>
      </c>
      <c r="D43" s="14">
        <v>154.04499999999999</v>
      </c>
      <c r="E43" s="9">
        <v>2.537808896210873E-2</v>
      </c>
    </row>
    <row r="44" spans="1:5" x14ac:dyDescent="0.25">
      <c r="A44" s="13" t="s">
        <v>32</v>
      </c>
      <c r="B44" s="14">
        <v>2009</v>
      </c>
      <c r="C44" s="14">
        <v>0</v>
      </c>
      <c r="D44" s="14">
        <v>0</v>
      </c>
      <c r="E44" s="9">
        <v>0</v>
      </c>
    </row>
    <row r="45" spans="1:5" s="17" customFormat="1" x14ac:dyDescent="0.25">
      <c r="A45" s="13" t="s">
        <v>33</v>
      </c>
      <c r="B45" s="14">
        <v>423</v>
      </c>
      <c r="C45" s="14">
        <v>1.022</v>
      </c>
      <c r="D45" s="14">
        <v>1.022</v>
      </c>
      <c r="E45" s="9">
        <v>2.4160756501182034E-3</v>
      </c>
    </row>
    <row r="46" spans="1:5" s="17" customFormat="1" x14ac:dyDescent="0.25">
      <c r="A46" s="15" t="s">
        <v>34</v>
      </c>
      <c r="B46" s="14">
        <v>1.0249999999999999</v>
      </c>
      <c r="C46" s="14">
        <v>1.022</v>
      </c>
      <c r="D46" s="14">
        <v>1.022</v>
      </c>
      <c r="E46" s="9">
        <v>0.99707317073170743</v>
      </c>
    </row>
    <row r="47" spans="1:5" s="17" customFormat="1" x14ac:dyDescent="0.25">
      <c r="A47" s="15" t="s">
        <v>35</v>
      </c>
      <c r="B47" s="14">
        <v>421.97500000000002</v>
      </c>
      <c r="C47" s="14">
        <v>0</v>
      </c>
      <c r="D47" s="14">
        <v>0</v>
      </c>
      <c r="E47" s="9">
        <v>0</v>
      </c>
    </row>
    <row r="48" spans="1:5" s="17" customFormat="1" ht="23.25" x14ac:dyDescent="0.25">
      <c r="A48" s="13" t="s">
        <v>36</v>
      </c>
      <c r="B48" s="14">
        <v>12000</v>
      </c>
      <c r="C48" s="14">
        <v>30.193000000000001</v>
      </c>
      <c r="D48" s="14">
        <v>30.193000000000001</v>
      </c>
      <c r="E48" s="9">
        <v>2.5160833333333333E-3</v>
      </c>
    </row>
    <row r="49" spans="1:5" s="17" customFormat="1" x14ac:dyDescent="0.25">
      <c r="A49" s="15" t="s">
        <v>37</v>
      </c>
      <c r="B49" s="14">
        <v>12000</v>
      </c>
      <c r="C49" s="14">
        <v>30.193000000000001</v>
      </c>
      <c r="D49" s="14">
        <v>30.193000000000001</v>
      </c>
      <c r="E49" s="9">
        <v>2.5160833333333333E-3</v>
      </c>
    </row>
    <row r="50" spans="1:5" s="17" customFormat="1" x14ac:dyDescent="0.25">
      <c r="A50" s="16"/>
      <c r="B50" s="9"/>
      <c r="C50" s="9"/>
      <c r="D50" s="9"/>
      <c r="E50" s="9"/>
    </row>
    <row r="51" spans="1:5" s="17" customFormat="1" x14ac:dyDescent="0.25">
      <c r="A51" s="5" t="s">
        <v>38</v>
      </c>
      <c r="B51" s="6">
        <v>538258.99999999988</v>
      </c>
      <c r="C51" s="6">
        <v>105588.94140000004</v>
      </c>
      <c r="D51" s="6">
        <v>105588.94140000004</v>
      </c>
      <c r="E51" s="7">
        <v>0.1961675353315038</v>
      </c>
    </row>
    <row r="52" spans="1:5" x14ac:dyDescent="0.25">
      <c r="A52" s="11" t="s">
        <v>6</v>
      </c>
      <c r="B52" s="12"/>
      <c r="C52" s="12"/>
      <c r="D52" s="12"/>
      <c r="E52" s="12"/>
    </row>
    <row r="53" spans="1:5" x14ac:dyDescent="0.25">
      <c r="A53" s="13" t="s">
        <v>39</v>
      </c>
      <c r="B53" s="14">
        <v>74866.999999999985</v>
      </c>
      <c r="C53" s="14">
        <v>5539.2049999999999</v>
      </c>
      <c r="D53" s="14">
        <v>5539.2049999999999</v>
      </c>
      <c r="E53" s="9">
        <v>7.3987270760148008E-2</v>
      </c>
    </row>
    <row r="54" spans="1:5" x14ac:dyDescent="0.25">
      <c r="A54" s="13" t="s">
        <v>40</v>
      </c>
      <c r="B54" s="14">
        <v>13119</v>
      </c>
      <c r="C54" s="14">
        <v>409.8119999999999</v>
      </c>
      <c r="D54" s="14">
        <v>409.8119999999999</v>
      </c>
      <c r="E54" s="9">
        <v>3.1238051680768344E-2</v>
      </c>
    </row>
    <row r="55" spans="1:5" x14ac:dyDescent="0.25">
      <c r="A55" s="13" t="s">
        <v>41</v>
      </c>
      <c r="B55" s="14">
        <v>50150</v>
      </c>
      <c r="C55" s="14">
        <v>4708.4040000000005</v>
      </c>
      <c r="D55" s="14">
        <v>4708.4040000000005</v>
      </c>
      <c r="E55" s="9">
        <v>9.3886420737786649E-2</v>
      </c>
    </row>
    <row r="56" spans="1:5" x14ac:dyDescent="0.25">
      <c r="A56" s="13" t="s">
        <v>42</v>
      </c>
      <c r="B56" s="14">
        <v>43173.999999999993</v>
      </c>
      <c r="C56" s="14">
        <v>3549.0350000000003</v>
      </c>
      <c r="D56" s="14">
        <v>3549.0350000000003</v>
      </c>
      <c r="E56" s="9">
        <v>8.2203062028072468E-2</v>
      </c>
    </row>
    <row r="57" spans="1:5" x14ac:dyDescent="0.25">
      <c r="A57" s="13" t="s">
        <v>43</v>
      </c>
      <c r="B57" s="14">
        <v>256016.99999999997</v>
      </c>
      <c r="C57" s="14">
        <v>81880.34</v>
      </c>
      <c r="D57" s="14">
        <v>81880.34</v>
      </c>
      <c r="E57" s="9">
        <v>0.31982383982313678</v>
      </c>
    </row>
    <row r="58" spans="1:5" x14ac:dyDescent="0.25">
      <c r="A58" s="13" t="s">
        <v>31</v>
      </c>
      <c r="B58" s="14">
        <v>422</v>
      </c>
      <c r="C58" s="14">
        <v>115.39</v>
      </c>
      <c r="D58" s="14">
        <v>115.39</v>
      </c>
      <c r="E58" s="9">
        <v>0.27343601895734598</v>
      </c>
    </row>
    <row r="59" spans="1:5" x14ac:dyDescent="0.25">
      <c r="A59" s="13" t="s">
        <v>32</v>
      </c>
      <c r="B59" s="14">
        <v>1</v>
      </c>
      <c r="C59" s="14">
        <v>0</v>
      </c>
      <c r="D59" s="14">
        <v>0</v>
      </c>
      <c r="E59" s="9">
        <v>0</v>
      </c>
    </row>
    <row r="60" spans="1:5" x14ac:dyDescent="0.25">
      <c r="A60" s="13" t="s">
        <v>33</v>
      </c>
      <c r="B60" s="14">
        <v>28356</v>
      </c>
      <c r="C60" s="14">
        <v>4948.5487000000003</v>
      </c>
      <c r="D60" s="14">
        <v>4948.5487000000003</v>
      </c>
      <c r="E60" s="9">
        <v>0.17451504796163067</v>
      </c>
    </row>
    <row r="61" spans="1:5" x14ac:dyDescent="0.25">
      <c r="A61" s="15" t="s">
        <v>34</v>
      </c>
      <c r="B61" s="14">
        <v>1.0249999999999999</v>
      </c>
      <c r="C61" s="14">
        <v>0</v>
      </c>
      <c r="D61" s="14">
        <v>0</v>
      </c>
      <c r="E61" s="9">
        <v>0</v>
      </c>
    </row>
    <row r="62" spans="1:5" x14ac:dyDescent="0.25">
      <c r="A62" s="15" t="s">
        <v>33</v>
      </c>
      <c r="B62" s="14">
        <v>16918.407999999999</v>
      </c>
      <c r="C62" s="14">
        <v>3112.2359999999999</v>
      </c>
      <c r="D62" s="14">
        <v>3112.2359999999999</v>
      </c>
      <c r="E62" s="9">
        <v>0.1839556062248883</v>
      </c>
    </row>
    <row r="63" spans="1:5" x14ac:dyDescent="0.25">
      <c r="A63" s="15" t="s">
        <v>44</v>
      </c>
      <c r="B63" s="14">
        <v>10733.134999999998</v>
      </c>
      <c r="C63" s="14">
        <v>1035.998</v>
      </c>
      <c r="D63" s="14">
        <v>1035.998</v>
      </c>
      <c r="E63" s="9">
        <v>9.6523336378420671E-2</v>
      </c>
    </row>
    <row r="64" spans="1:5" x14ac:dyDescent="0.25">
      <c r="A64" s="15" t="s">
        <v>45</v>
      </c>
      <c r="B64" s="14">
        <v>0</v>
      </c>
      <c r="C64" s="14">
        <v>800.31470000000002</v>
      </c>
      <c r="D64" s="14">
        <v>800.31470000000002</v>
      </c>
      <c r="E64" s="9">
        <v>0</v>
      </c>
    </row>
    <row r="65" spans="1:5" x14ac:dyDescent="0.25">
      <c r="A65" s="15" t="s">
        <v>46</v>
      </c>
      <c r="B65" s="14">
        <v>700</v>
      </c>
      <c r="C65" s="14">
        <v>0</v>
      </c>
      <c r="D65" s="14">
        <v>0</v>
      </c>
      <c r="E65" s="9">
        <v>0</v>
      </c>
    </row>
    <row r="66" spans="1:5" x14ac:dyDescent="0.25">
      <c r="A66" s="15" t="s">
        <v>47</v>
      </c>
      <c r="B66" s="14">
        <v>3.4320000000000004</v>
      </c>
      <c r="C66" s="14">
        <v>0</v>
      </c>
      <c r="D66" s="14">
        <v>0</v>
      </c>
      <c r="E66" s="9">
        <v>0</v>
      </c>
    </row>
    <row r="67" spans="1:5" s="18" customFormat="1" x14ac:dyDescent="0.25">
      <c r="A67" s="13" t="s">
        <v>48</v>
      </c>
      <c r="B67" s="14">
        <v>8735</v>
      </c>
      <c r="C67" s="14">
        <v>567.84270000000004</v>
      </c>
      <c r="D67" s="14">
        <v>567.84270000000004</v>
      </c>
      <c r="E67" s="9">
        <v>6.5007750429307384E-2</v>
      </c>
    </row>
    <row r="68" spans="1:5" x14ac:dyDescent="0.25">
      <c r="A68" s="15" t="s">
        <v>49</v>
      </c>
      <c r="B68" s="14">
        <v>629.15099999999995</v>
      </c>
      <c r="C68" s="14">
        <v>21.586999999999996</v>
      </c>
      <c r="D68" s="14">
        <v>21.586999999999996</v>
      </c>
      <c r="E68" s="9">
        <v>3.4311317950698639E-2</v>
      </c>
    </row>
    <row r="69" spans="1:5" x14ac:dyDescent="0.25">
      <c r="A69" s="15" t="s">
        <v>50</v>
      </c>
      <c r="B69" s="14">
        <v>273.59999999999997</v>
      </c>
      <c r="C69" s="14">
        <v>16.073</v>
      </c>
      <c r="D69" s="14">
        <v>16.073</v>
      </c>
      <c r="E69" s="9">
        <v>5.8746345029239776E-2</v>
      </c>
    </row>
    <row r="70" spans="1:5" x14ac:dyDescent="0.25">
      <c r="A70" s="15" t="s">
        <v>51</v>
      </c>
      <c r="B70" s="14">
        <v>9.9</v>
      </c>
      <c r="C70" s="14">
        <v>0</v>
      </c>
      <c r="D70" s="14">
        <v>0</v>
      </c>
      <c r="E70" s="9">
        <v>0</v>
      </c>
    </row>
    <row r="71" spans="1:5" x14ac:dyDescent="0.25">
      <c r="A71" s="15" t="s">
        <v>52</v>
      </c>
      <c r="B71" s="14">
        <v>22.763999999999999</v>
      </c>
      <c r="C71" s="14">
        <v>0</v>
      </c>
      <c r="D71" s="14">
        <v>0</v>
      </c>
      <c r="E71" s="9">
        <v>0</v>
      </c>
    </row>
    <row r="72" spans="1:5" x14ac:dyDescent="0.25">
      <c r="A72" s="15" t="s">
        <v>53</v>
      </c>
      <c r="B72" s="14">
        <v>6092.9690000000001</v>
      </c>
      <c r="C72" s="14">
        <v>459.11970000000002</v>
      </c>
      <c r="D72" s="14">
        <v>459.11970000000002</v>
      </c>
      <c r="E72" s="9">
        <v>7.5352377469834503E-2</v>
      </c>
    </row>
    <row r="73" spans="1:5" x14ac:dyDescent="0.25">
      <c r="A73" s="15" t="s">
        <v>54</v>
      </c>
      <c r="B73" s="14">
        <v>151.95599999999999</v>
      </c>
      <c r="C73" s="14">
        <v>6.24</v>
      </c>
      <c r="D73" s="14">
        <v>6.24</v>
      </c>
      <c r="E73" s="9">
        <v>4.106451867645898E-2</v>
      </c>
    </row>
    <row r="74" spans="1:5" hidden="1" x14ac:dyDescent="0.25">
      <c r="A74" s="15" t="s">
        <v>55</v>
      </c>
      <c r="B74" s="14">
        <v>1502.16</v>
      </c>
      <c r="C74" s="14">
        <v>60.903000000000006</v>
      </c>
      <c r="D74" s="14">
        <v>60.903000000000006</v>
      </c>
      <c r="E74" s="9">
        <v>4.0543617191244608E-2</v>
      </c>
    </row>
    <row r="75" spans="1:5" x14ac:dyDescent="0.25">
      <c r="A75" s="15" t="s">
        <v>56</v>
      </c>
      <c r="B75" s="14">
        <v>52.5</v>
      </c>
      <c r="C75" s="14">
        <v>3.92</v>
      </c>
      <c r="D75" s="14">
        <v>3.92</v>
      </c>
      <c r="E75" s="9">
        <v>7.4666666666666659E-2</v>
      </c>
    </row>
    <row r="76" spans="1:5" ht="23.25" x14ac:dyDescent="0.25">
      <c r="A76" s="13" t="s">
        <v>36</v>
      </c>
      <c r="B76" s="14">
        <v>40228</v>
      </c>
      <c r="C76" s="14">
        <v>1357.49</v>
      </c>
      <c r="D76" s="14">
        <v>1357.49</v>
      </c>
      <c r="E76" s="9">
        <v>3.3744904046932492E-2</v>
      </c>
    </row>
    <row r="77" spans="1:5" x14ac:dyDescent="0.25">
      <c r="A77" s="15" t="s">
        <v>57</v>
      </c>
      <c r="B77" s="14">
        <v>2.4649999999999999</v>
      </c>
      <c r="C77" s="14">
        <v>0.52800000000000002</v>
      </c>
      <c r="D77" s="14">
        <v>0.52800000000000002</v>
      </c>
      <c r="E77" s="9">
        <v>0.21419878296146047</v>
      </c>
    </row>
    <row r="78" spans="1:5" x14ac:dyDescent="0.25">
      <c r="A78" s="15" t="s">
        <v>58</v>
      </c>
      <c r="B78" s="14">
        <v>0.108</v>
      </c>
      <c r="C78" s="14">
        <v>0</v>
      </c>
      <c r="D78" s="14">
        <v>0</v>
      </c>
      <c r="E78" s="9">
        <v>0</v>
      </c>
    </row>
    <row r="79" spans="1:5" x14ac:dyDescent="0.25">
      <c r="A79" s="15" t="s">
        <v>59</v>
      </c>
      <c r="B79" s="14">
        <v>1.5509999999999999</v>
      </c>
      <c r="C79" s="14">
        <v>1.5509999999999999</v>
      </c>
      <c r="D79" s="14">
        <v>1.5509999999999999</v>
      </c>
      <c r="E79" s="9">
        <v>1</v>
      </c>
    </row>
    <row r="80" spans="1:5" x14ac:dyDescent="0.25">
      <c r="A80" s="15" t="s">
        <v>60</v>
      </c>
      <c r="B80" s="14">
        <v>4.2000000000000003E-2</v>
      </c>
      <c r="C80" s="14">
        <v>1.722</v>
      </c>
      <c r="D80" s="14">
        <v>1.722</v>
      </c>
      <c r="E80" s="9">
        <v>41</v>
      </c>
    </row>
    <row r="81" spans="1:5" x14ac:dyDescent="0.25">
      <c r="A81" s="15" t="s">
        <v>61</v>
      </c>
      <c r="B81" s="14">
        <v>19.46</v>
      </c>
      <c r="C81" s="14">
        <v>0</v>
      </c>
      <c r="D81" s="14">
        <v>0</v>
      </c>
      <c r="E81" s="9">
        <v>0</v>
      </c>
    </row>
    <row r="82" spans="1:5" x14ac:dyDescent="0.25">
      <c r="A82" s="15" t="s">
        <v>62</v>
      </c>
      <c r="B82" s="14">
        <v>383.46000000000004</v>
      </c>
      <c r="C82" s="14">
        <v>110.99000000000001</v>
      </c>
      <c r="D82" s="14">
        <v>110.99000000000001</v>
      </c>
      <c r="E82" s="9">
        <v>0.28944348823866894</v>
      </c>
    </row>
    <row r="83" spans="1:5" x14ac:dyDescent="0.25">
      <c r="A83" s="15" t="s">
        <v>63</v>
      </c>
      <c r="B83" s="14">
        <v>1.9970000000000001</v>
      </c>
      <c r="C83" s="14">
        <v>1.9970000000000001</v>
      </c>
      <c r="D83" s="14">
        <v>1.9970000000000001</v>
      </c>
      <c r="E83" s="9">
        <v>1</v>
      </c>
    </row>
    <row r="84" spans="1:5" x14ac:dyDescent="0.25">
      <c r="A84" s="15" t="s">
        <v>64</v>
      </c>
      <c r="B84" s="14">
        <v>14.592000000000001</v>
      </c>
      <c r="C84" s="14">
        <v>0</v>
      </c>
      <c r="D84" s="14">
        <v>0</v>
      </c>
      <c r="E84" s="9">
        <v>0</v>
      </c>
    </row>
    <row r="85" spans="1:5" x14ac:dyDescent="0.25">
      <c r="A85" s="15" t="s">
        <v>65</v>
      </c>
      <c r="B85" s="14">
        <v>0</v>
      </c>
      <c r="C85" s="14">
        <v>-14.125999999999999</v>
      </c>
      <c r="D85" s="14">
        <v>-14.125999999999999</v>
      </c>
      <c r="E85" s="9">
        <v>0</v>
      </c>
    </row>
    <row r="86" spans="1:5" x14ac:dyDescent="0.25">
      <c r="A86" s="15" t="s">
        <v>37</v>
      </c>
      <c r="B86" s="14">
        <v>15787.002000000002</v>
      </c>
      <c r="C86" s="14">
        <v>1121.8820000000001</v>
      </c>
      <c r="D86" s="14">
        <v>1121.8820000000001</v>
      </c>
      <c r="E86" s="9">
        <v>7.1063650970589601E-2</v>
      </c>
    </row>
    <row r="87" spans="1:5" x14ac:dyDescent="0.25">
      <c r="A87" s="15" t="s">
        <v>66</v>
      </c>
      <c r="B87" s="14">
        <v>2584.1910000000003</v>
      </c>
      <c r="C87" s="14">
        <v>0</v>
      </c>
      <c r="D87" s="14">
        <v>0</v>
      </c>
      <c r="E87" s="9">
        <v>0</v>
      </c>
    </row>
    <row r="88" spans="1:5" x14ac:dyDescent="0.25">
      <c r="A88" s="15" t="s">
        <v>67</v>
      </c>
      <c r="B88" s="14">
        <v>21415.281999999999</v>
      </c>
      <c r="C88" s="14">
        <v>132.946</v>
      </c>
      <c r="D88" s="14">
        <v>132.946</v>
      </c>
      <c r="E88" s="9">
        <v>6.2079967006738457E-3</v>
      </c>
    </row>
    <row r="89" spans="1:5" x14ac:dyDescent="0.25">
      <c r="A89" s="15" t="s">
        <v>68</v>
      </c>
      <c r="B89" s="14">
        <v>0</v>
      </c>
      <c r="C89" s="14">
        <v>0</v>
      </c>
      <c r="D89" s="14">
        <v>0</v>
      </c>
      <c r="E89" s="9">
        <v>0</v>
      </c>
    </row>
    <row r="90" spans="1:5" x14ac:dyDescent="0.25">
      <c r="A90" s="15" t="s">
        <v>69</v>
      </c>
      <c r="B90" s="14">
        <v>10.35</v>
      </c>
      <c r="C90" s="14">
        <v>0</v>
      </c>
      <c r="D90" s="14">
        <v>0</v>
      </c>
      <c r="E90" s="9">
        <v>0</v>
      </c>
    </row>
    <row r="91" spans="1:5" x14ac:dyDescent="0.25">
      <c r="A91" s="15" t="s">
        <v>70</v>
      </c>
      <c r="B91" s="14">
        <v>7.5</v>
      </c>
      <c r="C91" s="14">
        <v>0</v>
      </c>
      <c r="D91" s="14">
        <v>0</v>
      </c>
      <c r="E91" s="9">
        <v>0</v>
      </c>
    </row>
    <row r="92" spans="1:5" x14ac:dyDescent="0.25">
      <c r="A92" s="13" t="s">
        <v>71</v>
      </c>
      <c r="B92" s="14">
        <v>21514.999999999996</v>
      </c>
      <c r="C92" s="14">
        <v>2384.998</v>
      </c>
      <c r="D92" s="14">
        <v>2384.998</v>
      </c>
      <c r="E92" s="9">
        <v>0.11085280037183362</v>
      </c>
    </row>
    <row r="93" spans="1:5" x14ac:dyDescent="0.25">
      <c r="A93" s="15" t="s">
        <v>72</v>
      </c>
      <c r="B93" s="14">
        <v>1680</v>
      </c>
      <c r="C93" s="14">
        <v>44.822000000000003</v>
      </c>
      <c r="D93" s="14">
        <v>44.822000000000003</v>
      </c>
      <c r="E93" s="9">
        <v>2.6679761904761908E-2</v>
      </c>
    </row>
    <row r="94" spans="1:5" x14ac:dyDescent="0.25">
      <c r="A94" s="15" t="s">
        <v>73</v>
      </c>
      <c r="B94" s="14">
        <v>0.85199999999999998</v>
      </c>
      <c r="C94" s="14">
        <v>0</v>
      </c>
      <c r="D94" s="14">
        <v>0</v>
      </c>
      <c r="E94" s="9">
        <v>0</v>
      </c>
    </row>
    <row r="95" spans="1:5" x14ac:dyDescent="0.25">
      <c r="A95" s="15" t="s">
        <v>74</v>
      </c>
      <c r="B95" s="14">
        <v>17058.237999999998</v>
      </c>
      <c r="C95" s="14">
        <v>2340.1759999999999</v>
      </c>
      <c r="D95" s="14">
        <v>2340.1759999999999</v>
      </c>
      <c r="E95" s="9">
        <v>0.13718743987509147</v>
      </c>
    </row>
    <row r="96" spans="1:5" s="17" customFormat="1" hidden="1" x14ac:dyDescent="0.25">
      <c r="A96" s="15" t="s">
        <v>75</v>
      </c>
      <c r="B96" s="14">
        <v>2775.8449999999993</v>
      </c>
      <c r="C96" s="14">
        <v>0</v>
      </c>
      <c r="D96" s="14">
        <v>0</v>
      </c>
      <c r="E96" s="9">
        <v>0</v>
      </c>
    </row>
    <row r="97" spans="1:8" x14ac:dyDescent="0.25">
      <c r="A97" s="15" t="s">
        <v>76</v>
      </c>
      <c r="B97" s="14">
        <v>6.5000000000000002E-2</v>
      </c>
      <c r="C97" s="14">
        <v>0</v>
      </c>
      <c r="D97" s="14">
        <v>0</v>
      </c>
      <c r="E97" s="9">
        <v>0</v>
      </c>
    </row>
    <row r="98" spans="1:8" x14ac:dyDescent="0.25">
      <c r="A98" s="13" t="s">
        <v>77</v>
      </c>
      <c r="B98" s="14">
        <v>537.99999999999989</v>
      </c>
      <c r="C98" s="14">
        <v>123.676</v>
      </c>
      <c r="D98" s="14">
        <v>123.676</v>
      </c>
      <c r="E98" s="9">
        <v>0.22988104089219336</v>
      </c>
    </row>
    <row r="99" spans="1:8" x14ac:dyDescent="0.25">
      <c r="A99" s="15" t="s">
        <v>77</v>
      </c>
      <c r="B99" s="14">
        <v>537.99999999999989</v>
      </c>
      <c r="C99" s="14">
        <v>123.676</v>
      </c>
      <c r="D99" s="14">
        <v>123.676</v>
      </c>
      <c r="E99" s="9">
        <v>0.22988104089219336</v>
      </c>
    </row>
    <row r="100" spans="1:8" x14ac:dyDescent="0.25">
      <c r="A100" s="13" t="s">
        <v>78</v>
      </c>
      <c r="B100" s="14">
        <v>978</v>
      </c>
      <c r="C100" s="14">
        <v>0</v>
      </c>
      <c r="D100" s="14">
        <v>0</v>
      </c>
      <c r="E100" s="9">
        <v>0</v>
      </c>
    </row>
    <row r="101" spans="1:8" x14ac:dyDescent="0.25">
      <c r="A101" s="15" t="s">
        <v>78</v>
      </c>
      <c r="B101" s="14">
        <v>978</v>
      </c>
      <c r="C101" s="14">
        <v>0</v>
      </c>
      <c r="D101" s="14">
        <v>0</v>
      </c>
      <c r="E101" s="9">
        <v>0</v>
      </c>
    </row>
    <row r="102" spans="1:8" x14ac:dyDescent="0.25">
      <c r="A102" s="13" t="s">
        <v>79</v>
      </c>
      <c r="B102" s="14">
        <v>159</v>
      </c>
      <c r="C102" s="14">
        <v>4.2</v>
      </c>
      <c r="D102" s="14">
        <v>4.2</v>
      </c>
      <c r="E102" s="9">
        <v>2.6415094339622643E-2</v>
      </c>
    </row>
    <row r="103" spans="1:8" x14ac:dyDescent="0.25">
      <c r="A103" s="15" t="s">
        <v>79</v>
      </c>
      <c r="B103" s="14">
        <v>159</v>
      </c>
      <c r="C103" s="14">
        <v>4.2</v>
      </c>
      <c r="D103" s="14">
        <v>4.2</v>
      </c>
      <c r="E103" s="9">
        <v>2.6415094339622643E-2</v>
      </c>
    </row>
    <row r="104" spans="1:8" x14ac:dyDescent="0.25">
      <c r="A104" s="16"/>
    </row>
    <row r="105" spans="1:8" x14ac:dyDescent="0.25">
      <c r="A105" s="5" t="s">
        <v>80</v>
      </c>
      <c r="B105" s="6">
        <v>14900</v>
      </c>
      <c r="C105" s="6">
        <v>1642.846</v>
      </c>
      <c r="D105" s="6">
        <v>1642.846</v>
      </c>
      <c r="E105" s="7">
        <v>0.11025812080536915</v>
      </c>
    </row>
    <row r="106" spans="1:8" x14ac:dyDescent="0.25">
      <c r="A106" s="11" t="s">
        <v>6</v>
      </c>
      <c r="B106" s="12"/>
      <c r="C106" s="12"/>
      <c r="D106" s="12"/>
      <c r="E106" s="12"/>
      <c r="G106" s="19"/>
      <c r="H106" s="19"/>
    </row>
    <row r="107" spans="1:8" x14ac:dyDescent="0.25">
      <c r="A107" s="13" t="s">
        <v>43</v>
      </c>
      <c r="B107" s="14">
        <v>14246</v>
      </c>
      <c r="C107" s="14">
        <v>1642.846</v>
      </c>
      <c r="D107" s="14">
        <v>1642.846</v>
      </c>
      <c r="E107" s="9">
        <v>0.11531980906921241</v>
      </c>
      <c r="G107" s="19"/>
      <c r="H107" s="19"/>
    </row>
    <row r="108" spans="1:8" x14ac:dyDescent="0.25">
      <c r="A108" s="13" t="s">
        <v>32</v>
      </c>
      <c r="B108" s="14">
        <v>654</v>
      </c>
      <c r="C108" s="14">
        <v>0</v>
      </c>
      <c r="D108" s="14">
        <v>0</v>
      </c>
      <c r="E108" s="9">
        <v>0</v>
      </c>
      <c r="G108" s="19"/>
      <c r="H108" s="19"/>
    </row>
    <row r="109" spans="1:8" x14ac:dyDescent="0.25">
      <c r="A109" s="16"/>
      <c r="G109" s="19"/>
      <c r="H109" s="19"/>
    </row>
    <row r="110" spans="1:8" ht="23.25" x14ac:dyDescent="0.25">
      <c r="A110" s="5" t="s">
        <v>81</v>
      </c>
      <c r="B110" s="6">
        <v>44885.000000000007</v>
      </c>
      <c r="C110" s="6">
        <v>10861.072999999999</v>
      </c>
      <c r="D110" s="6">
        <v>10861.072999999999</v>
      </c>
      <c r="E110" s="7">
        <v>0.24197555976384086</v>
      </c>
      <c r="G110" s="19"/>
      <c r="H110" s="19"/>
    </row>
    <row r="111" spans="1:8" s="17" customFormat="1" x14ac:dyDescent="0.25">
      <c r="A111" s="11" t="s">
        <v>6</v>
      </c>
      <c r="B111" s="12"/>
      <c r="C111" s="12"/>
      <c r="D111" s="12"/>
      <c r="E111" s="12"/>
      <c r="G111" s="20"/>
      <c r="H111" s="20"/>
    </row>
    <row r="112" spans="1:8" x14ac:dyDescent="0.25">
      <c r="A112" s="13" t="s">
        <v>32</v>
      </c>
      <c r="B112" s="14">
        <v>44885.000000000007</v>
      </c>
      <c r="C112" s="14">
        <v>10861.072999999999</v>
      </c>
      <c r="D112" s="14">
        <v>10861.072999999999</v>
      </c>
      <c r="E112" s="9">
        <v>0.24197555976384086</v>
      </c>
      <c r="G112" s="19"/>
      <c r="H112" s="19"/>
    </row>
    <row r="113" spans="1:8" x14ac:dyDescent="0.25">
      <c r="A113" s="16"/>
      <c r="G113" s="19"/>
      <c r="H113" s="19"/>
    </row>
    <row r="114" spans="1:8" x14ac:dyDescent="0.25">
      <c r="A114" s="5" t="s">
        <v>82</v>
      </c>
      <c r="B114" s="6">
        <v>131417</v>
      </c>
      <c r="C114" s="6">
        <v>10672.074500000001</v>
      </c>
      <c r="D114" s="6">
        <v>10672.074500000001</v>
      </c>
      <c r="E114" s="7">
        <v>8.1207716657662257E-2</v>
      </c>
      <c r="G114" s="19"/>
      <c r="H114" s="21"/>
    </row>
    <row r="115" spans="1:8" x14ac:dyDescent="0.25">
      <c r="A115" s="8" t="s">
        <v>6</v>
      </c>
      <c r="G115" s="19"/>
    </row>
    <row r="116" spans="1:8" x14ac:dyDescent="0.25">
      <c r="A116" s="5" t="s">
        <v>82</v>
      </c>
      <c r="B116" s="6">
        <v>131417</v>
      </c>
      <c r="C116" s="6">
        <v>10672.074500000001</v>
      </c>
      <c r="D116" s="6">
        <v>10672.074500000001</v>
      </c>
      <c r="E116" s="7">
        <v>8.1207716657662257E-2</v>
      </c>
      <c r="G116" s="19"/>
    </row>
    <row r="117" spans="1:8" x14ac:dyDescent="0.25">
      <c r="A117" s="22"/>
      <c r="G117" s="19"/>
    </row>
    <row r="118" spans="1:8" x14ac:dyDescent="0.25">
      <c r="A118" s="5" t="s">
        <v>83</v>
      </c>
      <c r="B118" s="6">
        <v>42136.000000000015</v>
      </c>
      <c r="C118" s="6">
        <v>19468.981700000004</v>
      </c>
      <c r="D118" s="6">
        <v>19468.981700000004</v>
      </c>
      <c r="E118" s="7">
        <v>0.46205101813176375</v>
      </c>
      <c r="G118" s="19"/>
    </row>
    <row r="119" spans="1:8" x14ac:dyDescent="0.25">
      <c r="A119" s="8" t="s">
        <v>6</v>
      </c>
      <c r="G119" s="19"/>
    </row>
    <row r="120" spans="1:8" x14ac:dyDescent="0.25">
      <c r="A120" s="5" t="s">
        <v>83</v>
      </c>
      <c r="B120" s="6">
        <v>41386.000000000015</v>
      </c>
      <c r="C120" s="6">
        <v>8833.2598000000016</v>
      </c>
      <c r="D120" s="6">
        <v>8833.2598000000016</v>
      </c>
      <c r="E120" s="7">
        <v>0.21343593968975011</v>
      </c>
      <c r="G120" s="19"/>
    </row>
    <row r="121" spans="1:8" x14ac:dyDescent="0.25">
      <c r="A121" s="22"/>
      <c r="G121" s="19"/>
    </row>
    <row r="122" spans="1:8" x14ac:dyDescent="0.25">
      <c r="A122" s="5" t="s">
        <v>84</v>
      </c>
      <c r="B122" s="6">
        <v>0</v>
      </c>
      <c r="C122" s="6">
        <v>231.95250000000001</v>
      </c>
      <c r="D122" s="6">
        <v>231.95250000000001</v>
      </c>
      <c r="E122" s="7">
        <v>0</v>
      </c>
      <c r="G122" s="21"/>
    </row>
    <row r="123" spans="1:8" x14ac:dyDescent="0.25">
      <c r="A123" s="11" t="s">
        <v>6</v>
      </c>
      <c r="B123" s="12"/>
      <c r="C123" s="12"/>
      <c r="D123" s="12"/>
      <c r="E123" s="12"/>
    </row>
    <row r="124" spans="1:8" x14ac:dyDescent="0.25">
      <c r="A124" s="13" t="s">
        <v>43</v>
      </c>
      <c r="B124" s="14">
        <v>0</v>
      </c>
      <c r="C124" s="14">
        <v>231.95250000000001</v>
      </c>
      <c r="D124" s="14">
        <v>231.95250000000001</v>
      </c>
      <c r="E124" s="9">
        <v>0</v>
      </c>
    </row>
    <row r="125" spans="1:8" hidden="1" x14ac:dyDescent="0.25">
      <c r="A125" s="16"/>
    </row>
    <row r="126" spans="1:8" x14ac:dyDescent="0.25">
      <c r="A126" s="5" t="s">
        <v>85</v>
      </c>
      <c r="B126" s="6">
        <v>750</v>
      </c>
      <c r="C126" s="6">
        <v>19.763000000000002</v>
      </c>
      <c r="D126" s="6">
        <v>19.763000000000002</v>
      </c>
      <c r="E126" s="7">
        <v>2.6350666666666668E-2</v>
      </c>
    </row>
    <row r="127" spans="1:8" x14ac:dyDescent="0.25">
      <c r="A127" s="11" t="s">
        <v>6</v>
      </c>
      <c r="B127" s="12"/>
      <c r="C127" s="12"/>
      <c r="D127" s="12"/>
      <c r="E127" s="12"/>
    </row>
    <row r="128" spans="1:8" x14ac:dyDescent="0.25">
      <c r="A128" s="13" t="s">
        <v>85</v>
      </c>
      <c r="B128" s="14">
        <v>750</v>
      </c>
      <c r="C128" s="14">
        <v>19.763000000000002</v>
      </c>
      <c r="D128" s="14">
        <v>19.763000000000002</v>
      </c>
      <c r="E128" s="9">
        <v>2.6350666666666668E-2</v>
      </c>
    </row>
    <row r="129" spans="1:5" x14ac:dyDescent="0.25">
      <c r="A129" s="15" t="s">
        <v>85</v>
      </c>
      <c r="B129" s="14">
        <v>750</v>
      </c>
      <c r="C129" s="14">
        <v>19.763000000000002</v>
      </c>
      <c r="D129" s="14">
        <v>19.763000000000002</v>
      </c>
      <c r="E129" s="9">
        <v>2.6350666666666668E-2</v>
      </c>
    </row>
    <row r="130" spans="1:5" x14ac:dyDescent="0.25">
      <c r="A130" s="16"/>
    </row>
    <row r="131" spans="1:5" ht="23.25" x14ac:dyDescent="0.25">
      <c r="A131" s="5" t="s">
        <v>86</v>
      </c>
      <c r="B131" s="6">
        <v>0</v>
      </c>
      <c r="C131" s="6">
        <v>10384.0064</v>
      </c>
      <c r="D131" s="6">
        <v>10384.0064</v>
      </c>
      <c r="E131" s="7">
        <v>0</v>
      </c>
    </row>
    <row r="132" spans="1:5" x14ac:dyDescent="0.25">
      <c r="A132" s="11" t="s">
        <v>6</v>
      </c>
      <c r="B132" s="12"/>
      <c r="C132" s="12"/>
      <c r="D132" s="12"/>
      <c r="E132" s="12"/>
    </row>
    <row r="133" spans="1:5" x14ac:dyDescent="0.25">
      <c r="A133" s="13" t="s">
        <v>87</v>
      </c>
      <c r="B133" s="14">
        <v>0</v>
      </c>
      <c r="C133" s="14">
        <v>10384.0064</v>
      </c>
      <c r="D133" s="14">
        <v>10384.0064</v>
      </c>
      <c r="E133" s="9">
        <v>0</v>
      </c>
    </row>
    <row r="134" spans="1:5" x14ac:dyDescent="0.25">
      <c r="A134" s="15" t="s">
        <v>87</v>
      </c>
      <c r="B134" s="14">
        <v>0</v>
      </c>
      <c r="C134" s="14">
        <v>10384.0064</v>
      </c>
      <c r="D134" s="14">
        <v>10384.0064</v>
      </c>
      <c r="E134" s="9">
        <v>0</v>
      </c>
    </row>
    <row r="135" spans="1:5" x14ac:dyDescent="0.25">
      <c r="A135" s="16"/>
    </row>
    <row r="136" spans="1:5" x14ac:dyDescent="0.25">
      <c r="A136" s="23" t="s">
        <v>88</v>
      </c>
      <c r="B136" s="6">
        <v>138613</v>
      </c>
      <c r="C136" s="6">
        <v>0</v>
      </c>
      <c r="D136" s="6">
        <v>0</v>
      </c>
      <c r="E136" s="7">
        <v>0</v>
      </c>
    </row>
    <row r="137" spans="1:5" x14ac:dyDescent="0.25">
      <c r="A137" s="8" t="s">
        <v>6</v>
      </c>
    </row>
    <row r="138" spans="1:5" x14ac:dyDescent="0.25">
      <c r="A138" s="5" t="s">
        <v>89</v>
      </c>
      <c r="B138" s="6">
        <v>138613</v>
      </c>
      <c r="C138" s="6">
        <v>0</v>
      </c>
      <c r="D138" s="6">
        <v>0</v>
      </c>
      <c r="E138" s="7">
        <v>0</v>
      </c>
    </row>
    <row r="139" spans="1:5" x14ac:dyDescent="0.25">
      <c r="A139" s="11" t="s">
        <v>6</v>
      </c>
      <c r="B139" s="12"/>
      <c r="C139" s="12"/>
      <c r="D139" s="12"/>
      <c r="E139" s="12"/>
    </row>
    <row r="140" spans="1:5" x14ac:dyDescent="0.25">
      <c r="A140" s="13" t="s">
        <v>89</v>
      </c>
      <c r="B140" s="14">
        <v>138613</v>
      </c>
      <c r="C140" s="14">
        <v>0</v>
      </c>
      <c r="D140" s="14">
        <v>0</v>
      </c>
      <c r="E140" s="9">
        <v>0</v>
      </c>
    </row>
    <row r="141" spans="1:5" x14ac:dyDescent="0.25">
      <c r="A141" s="15" t="s">
        <v>90</v>
      </c>
      <c r="B141" s="14">
        <v>138613</v>
      </c>
      <c r="C141" s="14">
        <v>0</v>
      </c>
      <c r="D141" s="14">
        <v>0</v>
      </c>
      <c r="E141" s="9">
        <v>0</v>
      </c>
    </row>
    <row r="142" spans="1:5" hidden="1" x14ac:dyDescent="0.25">
      <c r="A142" s="16"/>
    </row>
    <row r="143" spans="1:5" ht="24.75" x14ac:dyDescent="0.25">
      <c r="A143" s="23" t="s">
        <v>91</v>
      </c>
      <c r="B143" s="6">
        <v>22679238</v>
      </c>
      <c r="C143" s="6">
        <v>2626214.5137</v>
      </c>
      <c r="D143" s="6">
        <v>3123766.9228000003</v>
      </c>
      <c r="E143" s="7">
        <v>0.13773685530351593</v>
      </c>
    </row>
    <row r="144" spans="1:5" hidden="1" x14ac:dyDescent="0.25">
      <c r="A144" s="8" t="s">
        <v>6</v>
      </c>
    </row>
    <row r="145" spans="1:5" hidden="1" x14ac:dyDescent="0.25">
      <c r="A145" s="5" t="s">
        <v>92</v>
      </c>
      <c r="B145" s="6">
        <v>9239064</v>
      </c>
      <c r="C145" s="6">
        <v>1263242.0839999998</v>
      </c>
      <c r="D145" s="6">
        <v>1760794.4931000001</v>
      </c>
      <c r="E145" s="7">
        <v>0.19058148023436142</v>
      </c>
    </row>
    <row r="146" spans="1:5" x14ac:dyDescent="0.25">
      <c r="A146" s="11" t="s">
        <v>6</v>
      </c>
      <c r="B146" s="12"/>
      <c r="C146" s="12"/>
      <c r="D146" s="12"/>
      <c r="E146" s="12"/>
    </row>
    <row r="147" spans="1:5" x14ac:dyDescent="0.25">
      <c r="A147" s="13" t="s">
        <v>93</v>
      </c>
      <c r="B147" s="14">
        <v>7154204</v>
      </c>
      <c r="C147" s="14">
        <v>1039905.607</v>
      </c>
      <c r="D147" s="14">
        <v>1537458.0161000001</v>
      </c>
      <c r="E147" s="9">
        <v>0.21490273636312301</v>
      </c>
    </row>
    <row r="148" spans="1:5" x14ac:dyDescent="0.25">
      <c r="A148" s="13" t="s">
        <v>94</v>
      </c>
      <c r="B148" s="14">
        <v>641911</v>
      </c>
      <c r="C148" s="14">
        <v>50775.091</v>
      </c>
      <c r="D148" s="14">
        <v>50775.091</v>
      </c>
      <c r="E148" s="9">
        <v>7.9099892352678169E-2</v>
      </c>
    </row>
    <row r="149" spans="1:5" x14ac:dyDescent="0.25">
      <c r="A149" s="13" t="s">
        <v>95</v>
      </c>
      <c r="B149" s="14">
        <v>172340</v>
      </c>
      <c r="C149" s="14">
        <v>13806.534</v>
      </c>
      <c r="D149" s="14">
        <v>13806.534</v>
      </c>
      <c r="E149" s="9">
        <v>8.0112185215272136E-2</v>
      </c>
    </row>
    <row r="150" spans="1:5" x14ac:dyDescent="0.25">
      <c r="A150" s="13" t="s">
        <v>96</v>
      </c>
      <c r="B150" s="14">
        <v>390994</v>
      </c>
      <c r="C150" s="14">
        <v>44973.402999999998</v>
      </c>
      <c r="D150" s="14">
        <v>44973.402999999998</v>
      </c>
      <c r="E150" s="9">
        <v>0.11502325611134698</v>
      </c>
    </row>
    <row r="151" spans="1:5" x14ac:dyDescent="0.25">
      <c r="A151" s="13" t="s">
        <v>97</v>
      </c>
      <c r="B151" s="14">
        <v>159615</v>
      </c>
      <c r="C151" s="14">
        <v>11212.62</v>
      </c>
      <c r="D151" s="14">
        <v>11212.62</v>
      </c>
      <c r="E151" s="9">
        <v>7.0247909031106101E-2</v>
      </c>
    </row>
    <row r="152" spans="1:5" x14ac:dyDescent="0.25">
      <c r="A152" s="13" t="s">
        <v>98</v>
      </c>
      <c r="B152" s="14">
        <v>720000</v>
      </c>
      <c r="C152" s="14">
        <v>102568.829</v>
      </c>
      <c r="D152" s="14">
        <v>102568.829</v>
      </c>
      <c r="E152" s="9">
        <v>0.14245670694444443</v>
      </c>
    </row>
    <row r="153" spans="1:5" x14ac:dyDescent="0.25">
      <c r="A153" s="16"/>
    </row>
    <row r="154" spans="1:5" x14ac:dyDescent="0.25">
      <c r="A154" s="5" t="s">
        <v>99</v>
      </c>
      <c r="B154" s="6">
        <v>11059791</v>
      </c>
      <c r="C154" s="6">
        <v>1295637.8419999999</v>
      </c>
      <c r="D154" s="6">
        <v>1295637.8419999999</v>
      </c>
      <c r="E154" s="7">
        <v>0.11714849240821998</v>
      </c>
    </row>
    <row r="155" spans="1:5" x14ac:dyDescent="0.25">
      <c r="A155" s="11" t="s">
        <v>6</v>
      </c>
      <c r="B155" s="12"/>
      <c r="C155" s="12"/>
      <c r="D155" s="12"/>
      <c r="E155" s="12"/>
    </row>
    <row r="156" spans="1:5" x14ac:dyDescent="0.25">
      <c r="A156" s="13" t="s">
        <v>100</v>
      </c>
      <c r="B156" s="14">
        <v>6756619</v>
      </c>
      <c r="C156" s="14">
        <v>894173.9534</v>
      </c>
      <c r="D156" s="14">
        <v>894173.9534</v>
      </c>
      <c r="E156" s="9">
        <v>0.13234044326015718</v>
      </c>
    </row>
    <row r="157" spans="1:5" x14ac:dyDescent="0.25">
      <c r="A157" s="13" t="s">
        <v>101</v>
      </c>
      <c r="B157" s="14">
        <v>1795054</v>
      </c>
      <c r="C157" s="14">
        <v>173972.9068</v>
      </c>
      <c r="D157" s="14">
        <v>173972.9068</v>
      </c>
      <c r="E157" s="9">
        <v>9.6917923806191908E-2</v>
      </c>
    </row>
    <row r="158" spans="1:5" x14ac:dyDescent="0.25">
      <c r="A158" s="13" t="s">
        <v>102</v>
      </c>
      <c r="B158" s="14">
        <v>577603</v>
      </c>
      <c r="C158" s="14">
        <v>57831.901900000004</v>
      </c>
      <c r="D158" s="14">
        <v>57831.901900000004</v>
      </c>
      <c r="E158" s="9">
        <v>0.10012396386445362</v>
      </c>
    </row>
    <row r="159" spans="1:5" x14ac:dyDescent="0.25">
      <c r="A159" s="15" t="s">
        <v>103</v>
      </c>
      <c r="B159" s="14">
        <v>70021</v>
      </c>
      <c r="C159" s="14">
        <v>7073.6778999999997</v>
      </c>
      <c r="D159" s="14">
        <v>7073.6778999999997</v>
      </c>
      <c r="E159" s="9">
        <v>0.10102223475814398</v>
      </c>
    </row>
    <row r="160" spans="1:5" x14ac:dyDescent="0.25">
      <c r="A160" s="15" t="s">
        <v>104</v>
      </c>
      <c r="B160" s="14">
        <v>507582</v>
      </c>
      <c r="C160" s="14">
        <v>50758.224000000002</v>
      </c>
      <c r="D160" s="14">
        <v>50758.224000000002</v>
      </c>
      <c r="E160" s="9">
        <v>0.10000004728300059</v>
      </c>
    </row>
    <row r="161" spans="1:5" x14ac:dyDescent="0.25">
      <c r="A161" s="13" t="s">
        <v>105</v>
      </c>
      <c r="B161" s="14">
        <v>909964</v>
      </c>
      <c r="C161" s="14">
        <v>75877.941999999995</v>
      </c>
      <c r="D161" s="14">
        <v>75877.941999999995</v>
      </c>
      <c r="E161" s="9">
        <v>8.3385652619224496E-2</v>
      </c>
    </row>
    <row r="162" spans="1:5" x14ac:dyDescent="0.25">
      <c r="A162" s="13" t="s">
        <v>106</v>
      </c>
      <c r="B162" s="14">
        <v>311325</v>
      </c>
      <c r="C162" s="14">
        <v>26962.595600000001</v>
      </c>
      <c r="D162" s="14">
        <v>26962.595600000001</v>
      </c>
      <c r="E162" s="14">
        <v>8.6605944270456925E-2</v>
      </c>
    </row>
    <row r="163" spans="1:5" x14ac:dyDescent="0.25">
      <c r="A163" s="15" t="s">
        <v>107</v>
      </c>
      <c r="B163" s="14">
        <v>124331</v>
      </c>
      <c r="C163" s="14">
        <v>10479.255899999998</v>
      </c>
      <c r="D163" s="14">
        <v>10479.255899999998</v>
      </c>
      <c r="E163" s="14">
        <v>8.4285141276109726E-2</v>
      </c>
    </row>
    <row r="164" spans="1:5" x14ac:dyDescent="0.25">
      <c r="A164" s="15" t="s">
        <v>108</v>
      </c>
      <c r="B164" s="14">
        <v>111549</v>
      </c>
      <c r="C164" s="14">
        <v>8583.3328000000001</v>
      </c>
      <c r="D164" s="14">
        <v>8583.3328000000001</v>
      </c>
      <c r="E164" s="14">
        <v>7.69467480658724E-2</v>
      </c>
    </row>
    <row r="165" spans="1:5" x14ac:dyDescent="0.25">
      <c r="A165" s="15" t="s">
        <v>109</v>
      </c>
      <c r="B165" s="14">
        <v>6386</v>
      </c>
      <c r="C165" s="14">
        <v>531.67460000000005</v>
      </c>
      <c r="D165" s="14">
        <v>531.67460000000005</v>
      </c>
      <c r="E165" s="14">
        <v>8.3256279361102414E-2</v>
      </c>
    </row>
    <row r="166" spans="1:5" x14ac:dyDescent="0.25">
      <c r="A166" s="15" t="s">
        <v>110</v>
      </c>
      <c r="B166" s="14">
        <v>69059</v>
      </c>
      <c r="C166" s="14">
        <v>7368.3323</v>
      </c>
      <c r="D166" s="14">
        <v>7368.3323</v>
      </c>
      <c r="E166" s="14">
        <v>0.10669619166220189</v>
      </c>
    </row>
    <row r="167" spans="1:5" x14ac:dyDescent="0.25">
      <c r="A167" s="13" t="s">
        <v>111</v>
      </c>
      <c r="B167" s="14">
        <v>130474</v>
      </c>
      <c r="C167" s="14">
        <v>14887.525599999999</v>
      </c>
      <c r="D167" s="14">
        <v>14887.525599999999</v>
      </c>
      <c r="E167" s="14">
        <v>0.11410338918098624</v>
      </c>
    </row>
    <row r="168" spans="1:5" x14ac:dyDescent="0.25">
      <c r="A168" s="15" t="s">
        <v>112</v>
      </c>
      <c r="B168" s="14">
        <v>47649</v>
      </c>
      <c r="C168" s="14">
        <v>6061.4771999999994</v>
      </c>
      <c r="D168" s="14">
        <v>6061.4771999999994</v>
      </c>
      <c r="E168" s="14">
        <v>0.1272110054775546</v>
      </c>
    </row>
    <row r="169" spans="1:5" x14ac:dyDescent="0.25">
      <c r="A169" s="15" t="s">
        <v>113</v>
      </c>
      <c r="B169" s="14">
        <v>82825</v>
      </c>
      <c r="C169" s="14">
        <v>8826.0483999999997</v>
      </c>
      <c r="D169" s="14">
        <v>8826.0483999999997</v>
      </c>
      <c r="E169" s="14">
        <v>0.10656261273769997</v>
      </c>
    </row>
    <row r="170" spans="1:5" x14ac:dyDescent="0.25">
      <c r="A170" s="13" t="s">
        <v>114</v>
      </c>
      <c r="B170" s="14">
        <v>199517</v>
      </c>
      <c r="C170" s="14">
        <v>20021.9175</v>
      </c>
      <c r="D170" s="14">
        <v>20021.9175</v>
      </c>
      <c r="E170" s="14">
        <v>0.10035193742889077</v>
      </c>
    </row>
    <row r="171" spans="1:5" ht="23.25" x14ac:dyDescent="0.25">
      <c r="A171" s="13" t="s">
        <v>115</v>
      </c>
      <c r="B171" s="14">
        <v>379235</v>
      </c>
      <c r="C171" s="14">
        <v>31909.099200000001</v>
      </c>
      <c r="D171" s="14">
        <v>31909.099200000001</v>
      </c>
      <c r="E171" s="14">
        <v>8.4140702203119436E-2</v>
      </c>
    </row>
    <row r="172" spans="1:5" x14ac:dyDescent="0.25">
      <c r="A172" s="16"/>
    </row>
    <row r="173" spans="1:5" x14ac:dyDescent="0.25">
      <c r="A173" s="5" t="s">
        <v>116</v>
      </c>
      <c r="B173" s="6">
        <v>1816579</v>
      </c>
      <c r="C173" s="6">
        <v>8574.7327000000005</v>
      </c>
      <c r="D173" s="6">
        <v>8574.7327000000005</v>
      </c>
      <c r="E173" s="6">
        <v>4.7202641338471929E-3</v>
      </c>
    </row>
    <row r="174" spans="1:5" x14ac:dyDescent="0.25">
      <c r="A174" s="11" t="s">
        <v>6</v>
      </c>
      <c r="B174" s="12"/>
      <c r="C174" s="12"/>
      <c r="D174" s="12"/>
      <c r="E174" s="12"/>
    </row>
    <row r="175" spans="1:5" x14ac:dyDescent="0.25">
      <c r="A175" s="13" t="s">
        <v>117</v>
      </c>
      <c r="B175" s="14">
        <v>7000</v>
      </c>
      <c r="C175" s="14">
        <v>1.4E-3</v>
      </c>
      <c r="D175" s="14">
        <v>1.4E-3</v>
      </c>
      <c r="E175" s="14">
        <v>1.9999999999999999E-7</v>
      </c>
    </row>
    <row r="176" spans="1:5" x14ac:dyDescent="0.25">
      <c r="A176" s="13" t="s">
        <v>118</v>
      </c>
      <c r="B176" s="14">
        <v>1264900</v>
      </c>
      <c r="C176" s="14">
        <v>3.15E-2</v>
      </c>
      <c r="D176" s="14">
        <v>3.15E-2</v>
      </c>
      <c r="E176" s="14">
        <v>2.4903154399557277E-8</v>
      </c>
    </row>
    <row r="177" spans="1:5" x14ac:dyDescent="0.25">
      <c r="A177" s="13" t="s">
        <v>119</v>
      </c>
      <c r="B177" s="14">
        <v>532625</v>
      </c>
      <c r="C177" s="14">
        <v>6958.4706999999999</v>
      </c>
      <c r="D177" s="14">
        <v>6958.4706999999999</v>
      </c>
      <c r="E177" s="14">
        <v>1.3064483830086834E-2</v>
      </c>
    </row>
    <row r="178" spans="1:5" x14ac:dyDescent="0.25">
      <c r="A178" s="13" t="s">
        <v>120</v>
      </c>
      <c r="B178" s="14">
        <v>0</v>
      </c>
      <c r="C178" s="14">
        <v>7.3899999999999993E-2</v>
      </c>
      <c r="D178" s="14">
        <v>7.3899999999999993E-2</v>
      </c>
      <c r="E178" s="14">
        <v>0</v>
      </c>
    </row>
    <row r="179" spans="1:5" x14ac:dyDescent="0.25">
      <c r="A179" s="13" t="s">
        <v>121</v>
      </c>
      <c r="B179" s="14">
        <v>8454</v>
      </c>
      <c r="C179" s="14">
        <v>0</v>
      </c>
      <c r="D179" s="14">
        <v>0</v>
      </c>
      <c r="E179" s="14">
        <v>0</v>
      </c>
    </row>
    <row r="180" spans="1:5" x14ac:dyDescent="0.25">
      <c r="A180" s="13" t="s">
        <v>122</v>
      </c>
      <c r="B180" s="14">
        <v>3600</v>
      </c>
      <c r="C180" s="14">
        <v>1.9E-2</v>
      </c>
      <c r="D180" s="14">
        <v>1.9E-2</v>
      </c>
      <c r="E180" s="14">
        <v>5.2777777777777777E-6</v>
      </c>
    </row>
    <row r="181" spans="1:5" x14ac:dyDescent="0.25">
      <c r="A181" s="13" t="s">
        <v>123</v>
      </c>
      <c r="B181" s="14">
        <v>0</v>
      </c>
      <c r="C181" s="14">
        <v>1616.1347000000001</v>
      </c>
      <c r="D181" s="14">
        <v>1616.1347000000001</v>
      </c>
      <c r="E181" s="14">
        <v>0</v>
      </c>
    </row>
    <row r="182" spans="1:5" x14ac:dyDescent="0.25">
      <c r="A182" s="13" t="s">
        <v>124</v>
      </c>
      <c r="B182" s="14">
        <v>0</v>
      </c>
      <c r="C182" s="14">
        <v>1.5E-3</v>
      </c>
      <c r="D182" s="14">
        <v>1.5E-3</v>
      </c>
      <c r="E182" s="14">
        <v>0</v>
      </c>
    </row>
    <row r="183" spans="1:5" x14ac:dyDescent="0.25">
      <c r="A183" s="15" t="s">
        <v>125</v>
      </c>
      <c r="B183" s="14">
        <v>0</v>
      </c>
      <c r="C183" s="14">
        <v>1.5E-3</v>
      </c>
      <c r="D183" s="14">
        <v>1.5E-3</v>
      </c>
      <c r="E183" s="14">
        <v>0</v>
      </c>
    </row>
    <row r="184" spans="1:5" x14ac:dyDescent="0.25">
      <c r="A184" s="16"/>
    </row>
    <row r="185" spans="1:5" x14ac:dyDescent="0.25">
      <c r="A185" s="5" t="s">
        <v>126</v>
      </c>
      <c r="B185" s="6">
        <v>563804</v>
      </c>
      <c r="C185" s="6">
        <v>58759.854999999981</v>
      </c>
      <c r="D185" s="6">
        <v>58759.854999999981</v>
      </c>
      <c r="E185" s="6">
        <v>0.10422035849337712</v>
      </c>
    </row>
    <row r="186" spans="1:5" x14ac:dyDescent="0.25">
      <c r="A186" s="11" t="s">
        <v>6</v>
      </c>
      <c r="B186" s="12"/>
      <c r="C186" s="12"/>
      <c r="D186" s="12"/>
      <c r="E186" s="12"/>
    </row>
    <row r="187" spans="1:5" x14ac:dyDescent="0.25">
      <c r="A187" s="13" t="s">
        <v>127</v>
      </c>
      <c r="B187" s="14">
        <v>22148.271000000001</v>
      </c>
      <c r="C187" s="14">
        <v>1808.2339999999999</v>
      </c>
      <c r="D187" s="14">
        <v>1808.2339999999999</v>
      </c>
      <c r="E187" s="14">
        <v>8.1642219385883438E-2</v>
      </c>
    </row>
    <row r="188" spans="1:5" x14ac:dyDescent="0.25">
      <c r="A188" s="15" t="s">
        <v>127</v>
      </c>
      <c r="B188" s="14">
        <v>22148.271000000001</v>
      </c>
      <c r="C188" s="14">
        <v>1808.2339999999999</v>
      </c>
      <c r="D188" s="14">
        <v>1808.2339999999999</v>
      </c>
      <c r="E188" s="14">
        <v>8.1642219385883438E-2</v>
      </c>
    </row>
    <row r="189" spans="1:5" x14ac:dyDescent="0.25">
      <c r="A189" s="13" t="s">
        <v>128</v>
      </c>
      <c r="B189" s="14">
        <v>50</v>
      </c>
      <c r="C189" s="14">
        <v>59.086999999999996</v>
      </c>
      <c r="D189" s="14">
        <v>59.086999999999996</v>
      </c>
      <c r="E189" s="14">
        <v>1.18174</v>
      </c>
    </row>
    <row r="190" spans="1:5" x14ac:dyDescent="0.25">
      <c r="A190" s="13" t="s">
        <v>129</v>
      </c>
      <c r="B190" s="14">
        <v>139049</v>
      </c>
      <c r="C190" s="14">
        <v>18550.957000000002</v>
      </c>
      <c r="D190" s="14">
        <v>18550.957000000002</v>
      </c>
      <c r="E190" s="14">
        <v>0.13341309178778704</v>
      </c>
    </row>
    <row r="191" spans="1:5" x14ac:dyDescent="0.25">
      <c r="A191" s="15" t="s">
        <v>129</v>
      </c>
      <c r="B191" s="14">
        <v>139049</v>
      </c>
      <c r="C191" s="14">
        <v>18550.957000000002</v>
      </c>
      <c r="D191" s="14">
        <v>18550.957000000002</v>
      </c>
      <c r="E191" s="14">
        <v>0.13341309178778704</v>
      </c>
    </row>
    <row r="192" spans="1:5" x14ac:dyDescent="0.25">
      <c r="A192" s="13" t="s">
        <v>32</v>
      </c>
      <c r="B192" s="14">
        <v>37.826000000000001</v>
      </c>
      <c r="C192" s="14">
        <v>6.0000000000000001E-3</v>
      </c>
      <c r="D192" s="14">
        <v>6.0000000000000001E-3</v>
      </c>
      <c r="E192" s="14">
        <v>1.5862105430127426E-4</v>
      </c>
    </row>
    <row r="193" spans="1:5" x14ac:dyDescent="0.25">
      <c r="A193" s="13" t="s">
        <v>130</v>
      </c>
      <c r="B193" s="14">
        <v>15101.979000000001</v>
      </c>
      <c r="C193" s="14">
        <v>6.3840000000000003</v>
      </c>
      <c r="D193" s="14">
        <v>6.3840000000000003</v>
      </c>
      <c r="E193" s="14">
        <v>4.2272605464489121E-4</v>
      </c>
    </row>
    <row r="194" spans="1:5" x14ac:dyDescent="0.25">
      <c r="A194" s="15" t="s">
        <v>131</v>
      </c>
      <c r="B194" s="14">
        <v>15077.589</v>
      </c>
      <c r="C194" s="14">
        <v>6.3840000000000003</v>
      </c>
      <c r="D194" s="14">
        <v>6.3840000000000003</v>
      </c>
      <c r="E194" s="14">
        <v>4.234098701058903E-4</v>
      </c>
    </row>
    <row r="195" spans="1:5" x14ac:dyDescent="0.25">
      <c r="A195" s="15" t="s">
        <v>132</v>
      </c>
      <c r="B195" s="14">
        <v>14.170999999999999</v>
      </c>
      <c r="C195" s="14">
        <v>0</v>
      </c>
      <c r="D195" s="14">
        <v>0</v>
      </c>
      <c r="E195" s="14">
        <v>0</v>
      </c>
    </row>
    <row r="196" spans="1:5" x14ac:dyDescent="0.25">
      <c r="A196" s="15" t="s">
        <v>133</v>
      </c>
      <c r="B196" s="14">
        <v>0.65500000000000003</v>
      </c>
      <c r="C196" s="14">
        <v>0</v>
      </c>
      <c r="D196" s="14">
        <v>0</v>
      </c>
      <c r="E196" s="14">
        <v>0</v>
      </c>
    </row>
    <row r="197" spans="1:5" x14ac:dyDescent="0.25">
      <c r="A197" s="15" t="s">
        <v>134</v>
      </c>
      <c r="B197" s="14">
        <v>9.5640000000000001</v>
      </c>
      <c r="C197" s="14">
        <v>0</v>
      </c>
      <c r="D197" s="14">
        <v>0</v>
      </c>
      <c r="E197" s="14">
        <v>0</v>
      </c>
    </row>
    <row r="198" spans="1:5" x14ac:dyDescent="0.25">
      <c r="A198" s="13" t="s">
        <v>135</v>
      </c>
      <c r="B198" s="14">
        <v>21073.187999999998</v>
      </c>
      <c r="C198" s="14">
        <v>5.3849999999999998</v>
      </c>
      <c r="D198" s="14">
        <v>5.3849999999999998</v>
      </c>
      <c r="E198" s="14">
        <v>2.5553798504526228E-4</v>
      </c>
    </row>
    <row r="199" spans="1:5" x14ac:dyDescent="0.25">
      <c r="A199" s="15" t="s">
        <v>136</v>
      </c>
      <c r="B199" s="14">
        <v>21073.187999999998</v>
      </c>
      <c r="C199" s="14">
        <v>5.3849999999999998</v>
      </c>
      <c r="D199" s="14">
        <v>5.3849999999999998</v>
      </c>
      <c r="E199" s="14">
        <v>2.5553798504526228E-4</v>
      </c>
    </row>
    <row r="200" spans="1:5" x14ac:dyDescent="0.25">
      <c r="A200" s="13" t="s">
        <v>137</v>
      </c>
      <c r="B200" s="14">
        <v>332.22500000000002</v>
      </c>
      <c r="C200" s="14">
        <v>0</v>
      </c>
      <c r="D200" s="14">
        <v>0</v>
      </c>
      <c r="E200" s="14">
        <v>0</v>
      </c>
    </row>
    <row r="201" spans="1:5" x14ac:dyDescent="0.25">
      <c r="A201" s="15" t="s">
        <v>138</v>
      </c>
      <c r="B201" s="14">
        <v>332.22500000000002</v>
      </c>
      <c r="C201" s="14">
        <v>0</v>
      </c>
      <c r="D201" s="14">
        <v>0</v>
      </c>
      <c r="E201" s="14">
        <v>0</v>
      </c>
    </row>
    <row r="202" spans="1:5" x14ac:dyDescent="0.25">
      <c r="A202" s="13" t="s">
        <v>139</v>
      </c>
      <c r="B202" s="14">
        <v>3.3000000000000002E-2</v>
      </c>
      <c r="C202" s="14">
        <v>0.03</v>
      </c>
      <c r="D202" s="14">
        <v>0.03</v>
      </c>
      <c r="E202" s="14">
        <v>0.90909090909090906</v>
      </c>
    </row>
    <row r="203" spans="1:5" x14ac:dyDescent="0.25">
      <c r="A203" s="15" t="s">
        <v>140</v>
      </c>
      <c r="B203" s="14">
        <v>3.3000000000000002E-2</v>
      </c>
      <c r="C203" s="14">
        <v>0.03</v>
      </c>
      <c r="D203" s="14">
        <v>0.03</v>
      </c>
      <c r="E203" s="14">
        <v>0.90909090909090906</v>
      </c>
    </row>
    <row r="204" spans="1:5" x14ac:dyDescent="0.25">
      <c r="A204" s="13" t="s">
        <v>141</v>
      </c>
      <c r="B204" s="14">
        <v>285229.45</v>
      </c>
      <c r="C204" s="14">
        <v>33661.969000000005</v>
      </c>
      <c r="D204" s="14">
        <v>33661.969000000005</v>
      </c>
      <c r="E204" s="14">
        <v>0.11801715776544108</v>
      </c>
    </row>
    <row r="205" spans="1:5" x14ac:dyDescent="0.25">
      <c r="A205" s="15" t="s">
        <v>142</v>
      </c>
      <c r="B205" s="14">
        <v>231.52700000000002</v>
      </c>
      <c r="C205" s="14">
        <v>0</v>
      </c>
      <c r="D205" s="14">
        <v>0</v>
      </c>
      <c r="E205" s="14">
        <v>0</v>
      </c>
    </row>
    <row r="206" spans="1:5" x14ac:dyDescent="0.25">
      <c r="A206" s="15" t="s">
        <v>143</v>
      </c>
      <c r="B206" s="14">
        <v>133936.15</v>
      </c>
      <c r="C206" s="14">
        <v>29526.670999999998</v>
      </c>
      <c r="D206" s="14">
        <v>29526.670999999998</v>
      </c>
      <c r="E206" s="14">
        <v>0.2204533354139267</v>
      </c>
    </row>
    <row r="207" spans="1:5" x14ac:dyDescent="0.25">
      <c r="A207" s="15" t="s">
        <v>144</v>
      </c>
      <c r="B207" s="14">
        <v>0</v>
      </c>
      <c r="C207" s="14">
        <v>22.810000000000002</v>
      </c>
      <c r="D207" s="14">
        <v>22.810000000000002</v>
      </c>
      <c r="E207" s="14">
        <v>0</v>
      </c>
    </row>
    <row r="208" spans="1:5" x14ac:dyDescent="0.25">
      <c r="A208" s="15" t="s">
        <v>145</v>
      </c>
      <c r="B208" s="14">
        <v>11224.509</v>
      </c>
      <c r="C208" s="14">
        <v>408.65100000000001</v>
      </c>
      <c r="D208" s="14">
        <v>408.65100000000001</v>
      </c>
      <c r="E208" s="14">
        <v>3.6407026801795965E-2</v>
      </c>
    </row>
    <row r="209" spans="1:5" x14ac:dyDescent="0.25">
      <c r="A209" s="15" t="s">
        <v>146</v>
      </c>
      <c r="B209" s="14">
        <v>947.37599999999986</v>
      </c>
      <c r="C209" s="14">
        <v>40.365000000000002</v>
      </c>
      <c r="D209" s="14">
        <v>40.365000000000002</v>
      </c>
      <c r="E209" s="14">
        <v>4.2607159142726864E-2</v>
      </c>
    </row>
    <row r="210" spans="1:5" x14ac:dyDescent="0.25">
      <c r="A210" s="15" t="s">
        <v>147</v>
      </c>
      <c r="B210" s="14">
        <v>180.744</v>
      </c>
      <c r="C210" s="14">
        <v>0</v>
      </c>
      <c r="D210" s="14">
        <v>0</v>
      </c>
      <c r="E210" s="14">
        <v>0</v>
      </c>
    </row>
    <row r="211" spans="1:5" x14ac:dyDescent="0.25">
      <c r="A211" s="15" t="s">
        <v>148</v>
      </c>
      <c r="B211" s="14">
        <v>3827.7820000000002</v>
      </c>
      <c r="C211" s="14">
        <v>28.702000000000002</v>
      </c>
      <c r="D211" s="14">
        <v>28.702000000000002</v>
      </c>
      <c r="E211" s="14">
        <v>7.4983371571317285E-3</v>
      </c>
    </row>
    <row r="212" spans="1:5" x14ac:dyDescent="0.25">
      <c r="A212" s="15" t="s">
        <v>149</v>
      </c>
      <c r="B212" s="14">
        <v>104.47</v>
      </c>
      <c r="C212" s="14">
        <v>8.0350000000000001</v>
      </c>
      <c r="D212" s="14">
        <v>8.0350000000000001</v>
      </c>
      <c r="E212" s="14">
        <v>7.6912032162343255E-2</v>
      </c>
    </row>
    <row r="213" spans="1:5" x14ac:dyDescent="0.25">
      <c r="A213" s="15" t="s">
        <v>150</v>
      </c>
      <c r="B213" s="14">
        <v>129.36100000000002</v>
      </c>
      <c r="C213" s="14">
        <v>10.661</v>
      </c>
      <c r="D213" s="14">
        <v>10.661</v>
      </c>
      <c r="E213" s="14">
        <v>8.2412782832538389E-2</v>
      </c>
    </row>
    <row r="214" spans="1:5" x14ac:dyDescent="0.25">
      <c r="A214" s="15" t="s">
        <v>151</v>
      </c>
      <c r="B214" s="14">
        <v>2.3460000000000001</v>
      </c>
      <c r="C214" s="14">
        <v>0</v>
      </c>
      <c r="D214" s="14">
        <v>0</v>
      </c>
      <c r="E214" s="14">
        <v>0</v>
      </c>
    </row>
    <row r="215" spans="1:5" x14ac:dyDescent="0.25">
      <c r="A215" s="15" t="s">
        <v>152</v>
      </c>
      <c r="B215" s="14">
        <v>25.603000000000002</v>
      </c>
      <c r="C215" s="14">
        <v>11.117000000000001</v>
      </c>
      <c r="D215" s="14">
        <v>11.117000000000001</v>
      </c>
      <c r="E215" s="14">
        <v>0.43420692887552242</v>
      </c>
    </row>
    <row r="216" spans="1:5" x14ac:dyDescent="0.25">
      <c r="A216" s="15" t="s">
        <v>153</v>
      </c>
      <c r="B216" s="14">
        <v>324.75700000000001</v>
      </c>
      <c r="C216" s="14">
        <v>14.994</v>
      </c>
      <c r="D216" s="14">
        <v>14.994</v>
      </c>
      <c r="E216" s="14">
        <v>4.6169905498572777E-2</v>
      </c>
    </row>
    <row r="217" spans="1:5" x14ac:dyDescent="0.25">
      <c r="A217" s="15" t="s">
        <v>154</v>
      </c>
      <c r="B217" s="14">
        <v>32.432000000000002</v>
      </c>
      <c r="C217" s="14">
        <v>6.0949999999999998</v>
      </c>
      <c r="D217" s="14">
        <v>6.0949999999999998</v>
      </c>
      <c r="E217" s="14">
        <v>0.18793167242229894</v>
      </c>
    </row>
    <row r="218" spans="1:5" x14ac:dyDescent="0.25">
      <c r="A218" s="15" t="s">
        <v>155</v>
      </c>
      <c r="B218" s="14">
        <v>134262.39300000001</v>
      </c>
      <c r="C218" s="14">
        <v>3583.8679999999999</v>
      </c>
      <c r="D218" s="14">
        <v>3583.8679999999999</v>
      </c>
      <c r="E218" s="14">
        <v>2.6693014476510929E-2</v>
      </c>
    </row>
    <row r="219" spans="1:5" x14ac:dyDescent="0.25">
      <c r="A219" s="13" t="s">
        <v>156</v>
      </c>
      <c r="B219" s="14">
        <v>76175.642999999996</v>
      </c>
      <c r="C219" s="14">
        <v>4057.3050000000003</v>
      </c>
      <c r="D219" s="14">
        <v>4057.3050000000003</v>
      </c>
      <c r="E219" s="14">
        <v>5.326249756762802E-2</v>
      </c>
    </row>
    <row r="220" spans="1:5" x14ac:dyDescent="0.25">
      <c r="A220" s="15" t="s">
        <v>157</v>
      </c>
      <c r="B220" s="14">
        <v>0</v>
      </c>
      <c r="C220" s="14">
        <v>8.4600000000000009</v>
      </c>
      <c r="D220" s="14">
        <v>8.4600000000000009</v>
      </c>
      <c r="E220" s="14">
        <v>0</v>
      </c>
    </row>
    <row r="221" spans="1:5" x14ac:dyDescent="0.25">
      <c r="A221" s="15" t="s">
        <v>158</v>
      </c>
      <c r="B221" s="14">
        <v>5423.3670000000002</v>
      </c>
      <c r="C221" s="14">
        <v>182.89600000000002</v>
      </c>
      <c r="D221" s="14">
        <v>182.89600000000002</v>
      </c>
      <c r="E221" s="14">
        <v>3.3723699686928801E-2</v>
      </c>
    </row>
    <row r="222" spans="1:5" x14ac:dyDescent="0.25">
      <c r="A222" s="15" t="s">
        <v>159</v>
      </c>
      <c r="B222" s="14">
        <v>230.136</v>
      </c>
      <c r="C222" s="14">
        <v>18.198</v>
      </c>
      <c r="D222" s="14">
        <v>18.198</v>
      </c>
      <c r="E222" s="14">
        <v>7.9074981749921794E-2</v>
      </c>
    </row>
    <row r="223" spans="1:5" x14ac:dyDescent="0.25">
      <c r="A223" s="15" t="s">
        <v>160</v>
      </c>
      <c r="B223" s="14">
        <v>70416.953999999998</v>
      </c>
      <c r="C223" s="14">
        <v>3847.7510000000002</v>
      </c>
      <c r="D223" s="14">
        <v>3847.7510000000002</v>
      </c>
      <c r="E223" s="14">
        <v>5.4642394784642348E-2</v>
      </c>
    </row>
    <row r="224" spans="1:5" x14ac:dyDescent="0.25">
      <c r="A224" s="15" t="s">
        <v>161</v>
      </c>
      <c r="B224" s="14">
        <v>105.18600000000001</v>
      </c>
      <c r="C224" s="14">
        <v>0</v>
      </c>
      <c r="D224" s="14">
        <v>0</v>
      </c>
      <c r="E224" s="14">
        <v>0</v>
      </c>
    </row>
    <row r="225" spans="1:5" x14ac:dyDescent="0.25">
      <c r="A225" s="13" t="s">
        <v>162</v>
      </c>
      <c r="B225" s="14">
        <v>1471.3969999999999</v>
      </c>
      <c r="C225" s="14">
        <v>245.86099999999999</v>
      </c>
      <c r="D225" s="14">
        <v>245.86099999999999</v>
      </c>
      <c r="E225" s="14">
        <v>0.16709358521187687</v>
      </c>
    </row>
    <row r="226" spans="1:5" x14ac:dyDescent="0.25">
      <c r="A226" s="15" t="s">
        <v>162</v>
      </c>
      <c r="B226" s="14">
        <v>1471.3969999999999</v>
      </c>
      <c r="C226" s="14">
        <v>245.86099999999999</v>
      </c>
      <c r="D226" s="14">
        <v>245.86099999999999</v>
      </c>
      <c r="E226" s="14">
        <v>0.16709358521187687</v>
      </c>
    </row>
    <row r="227" spans="1:5" x14ac:dyDescent="0.25">
      <c r="A227" s="13" t="s">
        <v>163</v>
      </c>
      <c r="B227" s="14">
        <v>315.74200000000002</v>
      </c>
      <c r="C227" s="14">
        <v>0</v>
      </c>
      <c r="D227" s="14">
        <v>0</v>
      </c>
      <c r="E227" s="14">
        <v>0</v>
      </c>
    </row>
    <row r="228" spans="1:5" x14ac:dyDescent="0.25">
      <c r="A228" s="15" t="s">
        <v>163</v>
      </c>
      <c r="B228" s="14">
        <v>315.74200000000002</v>
      </c>
      <c r="C228" s="14">
        <v>0</v>
      </c>
      <c r="D228" s="14">
        <v>0</v>
      </c>
      <c r="E228" s="14">
        <v>0</v>
      </c>
    </row>
    <row r="229" spans="1:5" x14ac:dyDescent="0.25">
      <c r="A229" s="13" t="s">
        <v>164</v>
      </c>
      <c r="B229" s="14">
        <v>1076.6350000000002</v>
      </c>
      <c r="C229" s="14">
        <v>279.79200000000009</v>
      </c>
      <c r="D229" s="14">
        <v>279.79200000000009</v>
      </c>
      <c r="E229" s="14">
        <v>0.2598763740729218</v>
      </c>
    </row>
    <row r="230" spans="1:5" x14ac:dyDescent="0.25">
      <c r="A230" s="15" t="s">
        <v>165</v>
      </c>
      <c r="B230" s="14">
        <v>103.73100000000001</v>
      </c>
      <c r="C230" s="14">
        <v>13.766</v>
      </c>
      <c r="D230" s="14">
        <v>13.766</v>
      </c>
      <c r="E230" s="14">
        <v>0.13270864061852289</v>
      </c>
    </row>
    <row r="231" spans="1:5" x14ac:dyDescent="0.25">
      <c r="A231" s="15" t="s">
        <v>166</v>
      </c>
      <c r="B231" s="14">
        <v>786.74</v>
      </c>
      <c r="C231" s="14">
        <v>263.27200000000005</v>
      </c>
      <c r="D231" s="14">
        <v>263.27200000000005</v>
      </c>
      <c r="E231" s="14">
        <v>0.33463660167272546</v>
      </c>
    </row>
    <row r="232" spans="1:5" x14ac:dyDescent="0.25">
      <c r="A232" s="15" t="s">
        <v>167</v>
      </c>
      <c r="B232" s="14">
        <v>0</v>
      </c>
      <c r="C232" s="14">
        <v>2.754</v>
      </c>
      <c r="D232" s="14">
        <v>2.754</v>
      </c>
      <c r="E232" s="14">
        <v>0</v>
      </c>
    </row>
    <row r="233" spans="1:5" x14ac:dyDescent="0.25">
      <c r="A233" s="15" t="s">
        <v>168</v>
      </c>
      <c r="B233" s="14">
        <v>166.072</v>
      </c>
      <c r="C233" s="14">
        <v>0</v>
      </c>
      <c r="D233" s="14">
        <v>0</v>
      </c>
      <c r="E233" s="14">
        <v>0</v>
      </c>
    </row>
    <row r="234" spans="1:5" x14ac:dyDescent="0.25">
      <c r="A234" s="15" t="s">
        <v>169</v>
      </c>
      <c r="B234" s="14">
        <v>3.625</v>
      </c>
      <c r="C234" s="14">
        <v>0</v>
      </c>
      <c r="D234" s="14">
        <v>0</v>
      </c>
      <c r="E234" s="14">
        <v>0</v>
      </c>
    </row>
    <row r="235" spans="1:5" x14ac:dyDescent="0.25">
      <c r="A235" s="15" t="s">
        <v>170</v>
      </c>
      <c r="B235" s="14">
        <v>0</v>
      </c>
      <c r="C235" s="14">
        <v>0</v>
      </c>
      <c r="D235" s="14">
        <v>0</v>
      </c>
      <c r="E235" s="14">
        <v>0</v>
      </c>
    </row>
    <row r="236" spans="1:5" x14ac:dyDescent="0.25">
      <c r="A236" s="15" t="s">
        <v>171</v>
      </c>
      <c r="B236" s="14">
        <v>16.466999999999999</v>
      </c>
      <c r="C236" s="14">
        <v>0</v>
      </c>
      <c r="D236" s="14">
        <v>0</v>
      </c>
      <c r="E236" s="14">
        <v>0</v>
      </c>
    </row>
    <row r="237" spans="1:5" x14ac:dyDescent="0.25">
      <c r="A237" s="13" t="s">
        <v>172</v>
      </c>
      <c r="B237" s="14">
        <v>554.41599999999994</v>
      </c>
      <c r="C237" s="14">
        <v>8.1430000000000007</v>
      </c>
      <c r="D237" s="14">
        <v>8.1430000000000007</v>
      </c>
      <c r="E237" s="14">
        <v>1.4687527055496237E-2</v>
      </c>
    </row>
    <row r="238" spans="1:5" x14ac:dyDescent="0.25">
      <c r="A238" s="15" t="s">
        <v>173</v>
      </c>
      <c r="B238" s="14">
        <v>554.41599999999994</v>
      </c>
      <c r="C238" s="14">
        <v>8.1430000000000007</v>
      </c>
      <c r="D238" s="14">
        <v>8.1430000000000007</v>
      </c>
      <c r="E238" s="14">
        <v>1.4687527055496237E-2</v>
      </c>
    </row>
    <row r="239" spans="1:5" x14ac:dyDescent="0.25">
      <c r="A239" s="13" t="s">
        <v>174</v>
      </c>
      <c r="B239" s="14">
        <v>1188.1949999999999</v>
      </c>
      <c r="C239" s="14">
        <v>54.977000000000004</v>
      </c>
      <c r="D239" s="14">
        <v>54.977000000000004</v>
      </c>
      <c r="E239" s="14">
        <v>4.626934131182172E-2</v>
      </c>
    </row>
    <row r="240" spans="1:5" x14ac:dyDescent="0.25">
      <c r="A240" s="15" t="s">
        <v>175</v>
      </c>
      <c r="B240" s="14">
        <v>84.317000000000007</v>
      </c>
      <c r="C240" s="14">
        <v>0</v>
      </c>
      <c r="D240" s="14">
        <v>0</v>
      </c>
      <c r="E240" s="14">
        <v>0</v>
      </c>
    </row>
    <row r="241" spans="1:5" x14ac:dyDescent="0.25">
      <c r="A241" s="15" t="s">
        <v>176</v>
      </c>
      <c r="B241" s="14">
        <v>1103.8779999999999</v>
      </c>
      <c r="C241" s="14">
        <v>54.977000000000004</v>
      </c>
      <c r="D241" s="14">
        <v>54.977000000000004</v>
      </c>
      <c r="E241" s="14">
        <v>4.980351089522575E-2</v>
      </c>
    </row>
    <row r="242" spans="1:5" x14ac:dyDescent="0.25">
      <c r="A242" s="13" t="s">
        <v>177</v>
      </c>
      <c r="B242" s="14">
        <v>0</v>
      </c>
      <c r="C242" s="14">
        <v>21.725000000000001</v>
      </c>
      <c r="D242" s="14">
        <v>21.725000000000001</v>
      </c>
      <c r="E242" s="14">
        <v>0</v>
      </c>
    </row>
    <row r="243" spans="1:5" x14ac:dyDescent="0.25">
      <c r="A243" s="15" t="s">
        <v>178</v>
      </c>
      <c r="B243" s="14">
        <v>0</v>
      </c>
      <c r="C243" s="14">
        <v>21.725000000000001</v>
      </c>
      <c r="D243" s="14">
        <v>21.725000000000001</v>
      </c>
      <c r="E243" s="14">
        <v>0</v>
      </c>
    </row>
    <row r="244" spans="1:5" x14ac:dyDescent="0.25">
      <c r="A244" s="16"/>
    </row>
    <row r="245" spans="1:5" x14ac:dyDescent="0.25">
      <c r="A245" s="24" t="s">
        <v>179</v>
      </c>
      <c r="B245" s="6">
        <v>25108679</v>
      </c>
      <c r="C245" s="6">
        <v>2957077.2735000001</v>
      </c>
      <c r="D245" s="6">
        <v>3454629.6825999999</v>
      </c>
      <c r="E245" s="7">
        <v>0.13758707427818084</v>
      </c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B268" s="2"/>
      <c r="C268" s="2"/>
      <c r="D268" s="2"/>
      <c r="E268" s="2"/>
    </row>
    <row r="269" spans="1:5" x14ac:dyDescent="0.25">
      <c r="B269" s="2"/>
      <c r="C269" s="2"/>
      <c r="D269" s="2"/>
      <c r="E269" s="2"/>
    </row>
    <row r="270" spans="1:5" x14ac:dyDescent="0.25">
      <c r="B270" s="2"/>
      <c r="C270" s="2"/>
      <c r="D270" s="2"/>
      <c r="E270" s="2"/>
    </row>
    <row r="271" spans="1:5" x14ac:dyDescent="0.25">
      <c r="B271" s="2"/>
      <c r="C271" s="2"/>
      <c r="D271" s="2"/>
      <c r="E271" s="2"/>
    </row>
    <row r="272" spans="1:5" x14ac:dyDescent="0.25">
      <c r="B272" s="2"/>
      <c r="C272" s="2"/>
      <c r="D272" s="2"/>
      <c r="E272" s="2"/>
    </row>
    <row r="273" spans="2:5" x14ac:dyDescent="0.25">
      <c r="B273" s="2"/>
      <c r="C273" s="2"/>
      <c r="D273" s="2"/>
      <c r="E273" s="2"/>
    </row>
    <row r="274" spans="2:5" x14ac:dyDescent="0.25">
      <c r="B274" s="2"/>
      <c r="C274" s="2"/>
      <c r="D274" s="2"/>
      <c r="E274" s="2"/>
    </row>
    <row r="275" spans="2:5" x14ac:dyDescent="0.25">
      <c r="B275" s="2"/>
      <c r="C275" s="2"/>
      <c r="D275" s="2"/>
      <c r="E275" s="2"/>
    </row>
    <row r="276" spans="2:5" x14ac:dyDescent="0.25">
      <c r="B276" s="2"/>
      <c r="C276" s="2"/>
      <c r="D276" s="2"/>
      <c r="E276" s="2"/>
    </row>
    <row r="277" spans="2:5" x14ac:dyDescent="0.25">
      <c r="B277" s="2"/>
      <c r="C277" s="2"/>
      <c r="D277" s="2"/>
      <c r="E277" s="2"/>
    </row>
    <row r="278" spans="2:5" x14ac:dyDescent="0.25">
      <c r="B278" s="2"/>
      <c r="C278" s="2"/>
      <c r="D278" s="2"/>
      <c r="E278" s="2"/>
    </row>
    <row r="279" spans="2:5" x14ac:dyDescent="0.25">
      <c r="B279" s="2"/>
      <c r="C279" s="2"/>
      <c r="D279" s="2"/>
      <c r="E279" s="2"/>
    </row>
    <row r="280" spans="2:5" x14ac:dyDescent="0.25">
      <c r="B280" s="2"/>
      <c r="C280" s="2"/>
      <c r="D280" s="2"/>
      <c r="E280" s="2"/>
    </row>
    <row r="281" spans="2:5" x14ac:dyDescent="0.25">
      <c r="B281" s="2"/>
      <c r="C281" s="2"/>
      <c r="D281" s="2"/>
      <c r="E281" s="2"/>
    </row>
    <row r="282" spans="2:5" x14ac:dyDescent="0.25">
      <c r="B282" s="2"/>
      <c r="C282" s="2"/>
      <c r="D282" s="2"/>
      <c r="E282" s="2"/>
    </row>
    <row r="283" spans="2:5" x14ac:dyDescent="0.25">
      <c r="B283" s="2"/>
      <c r="C283" s="2"/>
      <c r="D283" s="2"/>
      <c r="E283" s="2"/>
    </row>
    <row r="284" spans="2:5" x14ac:dyDescent="0.25">
      <c r="B284" s="2"/>
      <c r="C284" s="2"/>
      <c r="D284" s="2"/>
      <c r="E284" s="2"/>
    </row>
    <row r="285" spans="2:5" x14ac:dyDescent="0.25">
      <c r="B285" s="2"/>
      <c r="C285" s="2"/>
      <c r="D285" s="2"/>
      <c r="E285" s="2"/>
    </row>
    <row r="286" spans="2:5" x14ac:dyDescent="0.25">
      <c r="B286" s="2"/>
      <c r="C286" s="2"/>
      <c r="D286" s="2"/>
      <c r="E286" s="2"/>
    </row>
    <row r="287" spans="2:5" x14ac:dyDescent="0.25">
      <c r="B287" s="2"/>
      <c r="C287" s="2"/>
      <c r="D287" s="2"/>
      <c r="E287" s="2"/>
    </row>
    <row r="288" spans="2:5" x14ac:dyDescent="0.25">
      <c r="B288" s="2"/>
      <c r="C288" s="2"/>
      <c r="D288" s="2"/>
      <c r="E288" s="2"/>
    </row>
    <row r="289" spans="2:5" x14ac:dyDescent="0.25">
      <c r="B289" s="2"/>
      <c r="C289" s="2"/>
      <c r="D289" s="2"/>
      <c r="E289" s="2"/>
    </row>
    <row r="290" spans="2:5" x14ac:dyDescent="0.25">
      <c r="B290" s="2"/>
      <c r="C290" s="2"/>
      <c r="D290" s="2"/>
      <c r="E290" s="2"/>
    </row>
    <row r="291" spans="2:5" x14ac:dyDescent="0.25">
      <c r="B291" s="2"/>
      <c r="C291" s="2"/>
      <c r="D291" s="2"/>
      <c r="E291" s="2"/>
    </row>
    <row r="292" spans="2:5" x14ac:dyDescent="0.25">
      <c r="B292" s="2"/>
      <c r="C292" s="2"/>
      <c r="D292" s="2"/>
      <c r="E292" s="2"/>
    </row>
    <row r="293" spans="2:5" x14ac:dyDescent="0.25">
      <c r="B293" s="2"/>
      <c r="C293" s="2"/>
      <c r="D293" s="2"/>
      <c r="E293" s="2"/>
    </row>
    <row r="294" spans="2:5" x14ac:dyDescent="0.25">
      <c r="B294" s="2"/>
      <c r="C294" s="2"/>
      <c r="D294" s="2"/>
      <c r="E294" s="2"/>
    </row>
    <row r="295" spans="2:5" x14ac:dyDescent="0.25">
      <c r="B295" s="2"/>
      <c r="C295" s="2"/>
      <c r="D295" s="2"/>
      <c r="E295" s="2"/>
    </row>
  </sheetData>
  <mergeCells count="1">
    <mergeCell ref="A1:E1"/>
  </mergeCells>
  <pageMargins left="0.7" right="0.7" top="0.75" bottom="0.75" header="0.3" footer="0.3"/>
  <pageSetup orientation="landscape" r:id="rId2"/>
  <headerFooter>
    <oddFooter>&amp;C&amp;"Arial,Normal"&amp;8 &amp;P /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Analitico_Ingr_Presup</vt:lpstr>
      <vt:lpstr>Hoja1</vt:lpstr>
      <vt:lpstr>Analitico_Ingr_Presup!Títulos_a_imprimir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isabel.garcia</dc:creator>
  <cp:lastModifiedBy>isabel.garcia</cp:lastModifiedBy>
  <dcterms:created xsi:type="dcterms:W3CDTF">2021-02-15T20:04:34Z</dcterms:created>
  <dcterms:modified xsi:type="dcterms:W3CDTF">2021-02-15T20:04:36Z</dcterms:modified>
</cp:coreProperties>
</file>