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1\3.- Marzo\4.- Adicionales\"/>
    </mc:Choice>
  </mc:AlternateContent>
  <bookViews>
    <workbookView xWindow="0" yWindow="0" windowWidth="20490" windowHeight="7755"/>
  </bookViews>
  <sheets>
    <sheet name="BONO_CUPON_CERO" sheetId="2" r:id="rId1"/>
    <sheet name="Hoja1" sheetId="1" r:id="rId2"/>
  </sheets>
  <definedNames>
    <definedName name="_xlnm.Print_Area" localSheetId="0">BONO_CUPON_CERO!$A$1:$D$60</definedName>
    <definedName name="_xlnm.Print_Titles" localSheetId="0">BONO_CUPON_CERO!$1:$5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  <c r="D58" i="2" l="1"/>
</calcChain>
</file>

<file path=xl/sharedStrings.xml><?xml version="1.0" encoding="utf-8"?>
<sst xmlns="http://schemas.openxmlformats.org/spreadsheetml/2006/main" count="99" uniqueCount="98">
  <si>
    <t>OBRA</t>
  </si>
  <si>
    <t>ABRIL</t>
  </si>
  <si>
    <t>DESMES</t>
  </si>
  <si>
    <t>(Todas)</t>
  </si>
  <si>
    <t>ACUMULADO ENE-MAY</t>
  </si>
  <si>
    <t>TOTAL FAFEF. FONDO DE APOYO AL FORTALECIMIENTO PARA LAS ENTIDADES FEDERATIVAS</t>
  </si>
  <si>
    <t>07699</t>
  </si>
  <si>
    <t>CONSERVACION DE CARRETERAS, CAMINOS Y VIALIDADES EN EL ESTADO, VARIAS LOCALIDADES, TODO EL ESTADO</t>
  </si>
  <si>
    <t>07760</t>
  </si>
  <si>
    <t>REHABILITACION DE CASA DE LA CULTURA DE SAN ANTONIO DE LOS RIOS, SAN ANTONIO DE LOS RIOS, SAN JOSE DE GRACIA</t>
  </si>
  <si>
    <t>07775</t>
  </si>
  <si>
    <t>PROGRAMA EMERGENTE ANTE LA CONTINGENCIA POR COVID 19, CONSTRUCCION DE RED DE AGUA POTABLE Y ALCANTARILLADO EN EL MUNICIPIO DE CALVILLO, VARIAS LOCALIDADES, CALVILLO</t>
  </si>
  <si>
    <t>07784</t>
  </si>
  <si>
    <t>PROGRAMA EMERGENTE ANTE LA CONTINGENCIA POR COVID 19, CONSTRUCCION DE COLECTOR PLUVIAL Y REHABILITACION DE RED DE AGUA POTABLE EN EL MUNICIPIO DE JESUS MARIA, VARIAS LOCALIDADES, JESUS MARIA</t>
  </si>
  <si>
    <t>07787</t>
  </si>
  <si>
    <t>PROGRAMA EMERGENTE ANTE LA CONTINGENCIA POR COVID 19, CONSTRUCCION DE PAVIMENTO, GUARNICIONES Y BANQUETAS EN EL MUNICIPIO DE PABELLON DE ARTEAGA, VARIAS LOCALIDADES, PABELLON DE ARTEAGA</t>
  </si>
  <si>
    <t>07799</t>
  </si>
  <si>
    <t>PROGRAMA EMERGENTE ANTE LA CONTINGENCIA POR COVID 19, CONSTRUCCION DE EMPEDRADO, GUARNICIONES Y BANQUETAS EN EL MUNICIPIO DE SAN JOSE DE GRACIA, SAN JOSE DE GRACIA</t>
  </si>
  <si>
    <t>07801</t>
  </si>
  <si>
    <t>REHABILITACION DE EDIFICIOS PUBLICOS DE GOBIERNO DEL ESTADO, REHABILITACION DE PASAMANOS EN RAMPAS EN AREA PEDIATRICA EN EL CRIS, AGUASCALIENTES</t>
  </si>
  <si>
    <t>07802</t>
  </si>
  <si>
    <t>OBRAS DE INFRAESTRUCTURA Y ACCIONES PARA EL DESARROLLO TURISTICO Y PUEBLOS MAGICOS DEL ESTADO, CONSTRUCCION ACCESO EXPLANADA PONIENTE FERIA NACIONAL DE SAN MARCOS, AGUASCALIENTES</t>
  </si>
  <si>
    <t>07803</t>
  </si>
  <si>
    <t>OBRAS DE INFRAESTRUCTURA SOCIAL EN EL ESTADO, PAVIMENACION EN ZONAS RURALES DEL MUNICIPIO DE AGUASCALIENTES, AGUASCALIENTES</t>
  </si>
  <si>
    <t>07820</t>
  </si>
  <si>
    <t>CONSTRUCCION DE CAMPO DE FUTBOL AMERICANO EN CEAR RODOLFO LANDEROS, PRIMERA ETAPA, AGUASCALIENTES</t>
  </si>
  <si>
    <t>07821</t>
  </si>
  <si>
    <t>CORREDOR TRES CENTURIAS, ADECUACION DE ACCESO A VELODROMO, AGUASCALIENTES</t>
  </si>
  <si>
    <t>07837</t>
  </si>
  <si>
    <t>CORREDOR TRES CENTURIAS, CONFINAMIENTO DE BOCACALLES POR DERECHO DE VIA, COL. GREMIAL, 2A. ETAPA, AGUASCALIENTES</t>
  </si>
  <si>
    <t>07838</t>
  </si>
  <si>
    <t>CORREDOR TRES CENTURIAS, CIERRE DE BOCACALLE CORONEL JESUS R. MACIAS, JUEGOS INFANTILES Y GIMNASIO AL AIRE LIBRE, AGUASCALIENTES</t>
  </si>
  <si>
    <t>07839</t>
  </si>
  <si>
    <t>OBRAS DE REHABILITACION DE INFRAESTRUCTURA DE EDUCACION MEDIA SUPERIOR, REHABILITACION ESCUELA NORMAL, JUSTO SIERRA MENDEZ, GENERAL JOSE MARIA MORELOS Y PAVON, CAÑADA HONDA, AGUASCALIENTES</t>
  </si>
  <si>
    <t>07844</t>
  </si>
  <si>
    <t>REHABILITACION DE CASA TERAN, RESTAURACION DEL CENTRO DE ANIMACION CULTURAL CASA TERAN, AGUASCALIENTES, AGS., AGUASCALIENTES</t>
  </si>
  <si>
    <t>07846</t>
  </si>
  <si>
    <t>CONFINAMIENTO DE CICLOVIA COFETRECE, POCITOS, 1a. ETAPA, AGUASCALIENTES</t>
  </si>
  <si>
    <t>07875</t>
  </si>
  <si>
    <t>PROL. AV. MAHATMA GANDHI, CONCLUSION CALZADA PONIENTE, AGUASCALIENTES</t>
  </si>
  <si>
    <t>07876</t>
  </si>
  <si>
    <t>OBRAS COMPLEMENTARIAS EN UNIDAD DEPORTIVA IV CENTENARIO, AGUASCALIENTES</t>
  </si>
  <si>
    <t>07882</t>
  </si>
  <si>
    <t>CORREDOR TRES CENTURIAS, CIERRE BAJO PUENTE EN AV. GOMEZ MORIN, AGUASCALIENTES</t>
  </si>
  <si>
    <t>07886</t>
  </si>
  <si>
    <t>MANTENIMINETO, REHABILITACION Y CONSERVACION DE UNIDADES MEDICAS DEL ESTADO, HOSPITAL DE LA MUJER, AGUASCALIENTES</t>
  </si>
  <si>
    <t>07890</t>
  </si>
  <si>
    <t>REHABILITACION DE EDIFICIOS PUBLICOS DE GOBIERNO DEL ESTADO, OBRAS COMPLEMENTARIAS EN PUENTE PEATONAL EN AV. AGUASCALIENTES CRUCE CON CALLE MEXICO LIBRE, FRACC. MORELOS I, AGUASCALIENTES</t>
  </si>
  <si>
    <t>07895</t>
  </si>
  <si>
    <t>OBRAS DE INFR DE AGUA POTABLE, ALC Y SANEAMIENTO, COMPLEMENTO DE EQUIP DE POZO DE AGUA POT, LINEA DE CONDUCC, LINEA DE ALIMENT Y TANQUE DE REGULACION EN COL MACARIO J. GOMEZ, SAN FCO DE LOS R. CRUCE DE CARR FED 25, COL MACARIO J GOMEZ, SAN FCO DE LOS R</t>
  </si>
  <si>
    <t>07911</t>
  </si>
  <si>
    <t>REHAB. DE EDIF PUB DE GOB DEL EDO, REHAB DE CASETAS DE VIG DEL AREA NATURA PROTEGIDA EN EL CERRO DEL MUERTO Y EN EL TEMAZCAL, CONST. DE RAMPAS DE ACCESI EN EL CEAR RODOLFO L. G Y MANT GRAL DE LOS SERV SANIT DEL ESTAC. DEL JARDIN DE LOS PALACIOS, AGS</t>
  </si>
  <si>
    <t>07918</t>
  </si>
  <si>
    <t>REHABILITACION DE EDIFICIOS PUBLICOS DE GOBIERNO DEL ESTADO, TRABAJOS COMPLEMENTARIOS EN C5, AGUASCALIENTES</t>
  </si>
  <si>
    <t>07924</t>
  </si>
  <si>
    <t>REHABILITACION DE EDIFICIOS PUBLICOS DE GOBIERNO DEL ESTADO, AMPLIACION DE LA RED DE CABLEADO ESTRUCTURAL EN C5, 1a. ETAPA, AGUASCALIENTES</t>
  </si>
  <si>
    <t>07925</t>
  </si>
  <si>
    <t>SISTEMA DE RIEGO EN BOSQUE URBANO CERRITO DE LA CRUZ, AGUASCALIENTES</t>
  </si>
  <si>
    <t>07962</t>
  </si>
  <si>
    <t>ACONDICIONAMIENTO Y ACCESIBILIDAD UNIVERSAL DEL CENTRO DE REHABILITACION E INTEGRACION SOCIAL, SRIS, SERVICIOS MEDICOS DE DIF ESTATAL, AGUASCALIENTES</t>
  </si>
  <si>
    <t>07968</t>
  </si>
  <si>
    <t>REHABILITACION DE EDIFICIOS PUBLICOS DE GOBIERNO DEL ESTADO, OBRAS COMPLEMENTARIAS EN PUENTE PEATONAL C. AQUILES ELORDUY , AGUASCALIENTES</t>
  </si>
  <si>
    <t>07969</t>
  </si>
  <si>
    <t>REHABILITACION DE EDIFICIOS PUBLICOS DE GOBIERNO DEL ESTADO, OBRAS COMPLEMENTARIAS EN PUENTE PEATONAL C. BONAMPAK, AGUASCALIENTES</t>
  </si>
  <si>
    <t>07975</t>
  </si>
  <si>
    <t>CORREDOR TRES CENTURIAS, ADECUACION ACCESO NOROESTE COFETRECE, AGUASCALIENTES</t>
  </si>
  <si>
    <t>07987</t>
  </si>
  <si>
    <t>TRABAJOS COMPLEMENTARIOS EN COLECTOR CASA BLANCA, AGUASCALIENTES</t>
  </si>
  <si>
    <t>07988</t>
  </si>
  <si>
    <t>OBRAS DE INFRAESTRUCTURA DE AGUA POTABLE, ALCANTARILLADO Y SANEAMIENTO, TRABAJOS COMPLEMENTARIOS EN LA PERFORACION DE POZO DE AGUA POTABLE EN EL LLANO, JESUS MARIA, EL LLANO, JESUS MARIA</t>
  </si>
  <si>
    <t>07990</t>
  </si>
  <si>
    <t>REHABILITACION DE EDIFICIOS PUBLICOS DE GOBIERNO DEL ESTADO, ADECUACION DE ANTIGUO HOSPITAL HIDALGO PARA OFICINAS DE CONTRALORIA Y REHABILITACION DE OFICINAS EXISTENTES EN PLAZA PATRIA, AGUASCALIENTES</t>
  </si>
  <si>
    <t>07999</t>
  </si>
  <si>
    <t>REHABILITACION DEL DEPORTIVO FERROCARRILERO, SEGUNDA ETAPA, AGUASCALIENTES</t>
  </si>
  <si>
    <t>08034</t>
  </si>
  <si>
    <t>REHABILITACION DE EDIFICIOS PUBLICOS DE GOBIERNO DEL ESTADO, AMPLIACION DE RED DE DATOS EN LA DIRECCION GENERAL DE SUPERVISION DE OBRAS Y LA COORDINACION DE INFORMATICA DE LA SECRETARIA DE OBRAS PUBLICAS, AGUASCALIENTES</t>
  </si>
  <si>
    <t>08036</t>
  </si>
  <si>
    <t>TRABAJOS COMPLEMENTARIOS BIBLIOTECA JAIME TORRES BODET, AGUASCALIENTES</t>
  </si>
  <si>
    <t>08045</t>
  </si>
  <si>
    <t>REHABILITACION DE EDIFICIOS PUBLICOS DE GOBIERNO DEL ESTADO,  REHABILITACION DE LAS OFICINAS DE LA COORDINACION GENERAL DE PLANEACION Y PROYECTOS, AGUASCALIENTES</t>
  </si>
  <si>
    <t>08046</t>
  </si>
  <si>
    <t>OBRAS DE INFRAESTRUCTURA Y ACCIONES PARA EL DESARROLLO TURISTICO Y PUEBLOS MAGICOS DEL ESTADO, REHABILITACION DE ZONA DE ANTROS, AGUASCALIENTES</t>
  </si>
  <si>
    <t>08047</t>
  </si>
  <si>
    <t>REHABILITACION DE EDIFICIOS PUBLICOS DE GOBIERNO DEL ESTADO,  ACOMETIDA DE MEDIA TENSION Y REUBICACION DE FIBRA OPTICA EN LAS INSTALACIONES DE LA FISCALIA DEL ESTADO, AGUASCALIENTES</t>
  </si>
  <si>
    <t>08048</t>
  </si>
  <si>
    <t>OBRAS DE INFRAESTRUCTURA Y ACCIONES PARA EL DESARROLLO TURISTICO Y PUEBLOS MAGICOS DEL ESTADO, REHABILITACION DE SALON AGUA CLARA EN CASINO DE LA FNSM, AGUASCALIENTES</t>
  </si>
  <si>
    <t>08049</t>
  </si>
  <si>
    <t>OBRAS DE INFRAESTRUCTURA Y ACCIONES PARA EL DESARROLLO TURISTICO Y PUEBLOS MAGICOS DEL ESTADO, SISTEMA DE RIEGO EN EL PARQUE DEL LAGO, AGUASCALIENTES</t>
  </si>
  <si>
    <t>08055</t>
  </si>
  <si>
    <t>REHABILITACION DE EDIFICIOS DE GOBIERNO DEL ESTADO, CONSTRUCCION DE UN MODULO DE SANITARIOS PARA LA DIRECCION ADMINISTRATIVA DE LA SECRETARIA DE FINANZAS, AGUASCALIENTES</t>
  </si>
  <si>
    <t>08056</t>
  </si>
  <si>
    <t>OBRAS COMPLEMENTARIAS DEL PASO A DESNIVEL AV. AGUASCALIENTES CRUCE CON MARIANO HIDALGO, AGUASCALIENTES</t>
  </si>
  <si>
    <t>08057</t>
  </si>
  <si>
    <t>OBRAS DE INFRAESTRUCTURA Y ACCIONES PARA EL DESARROLLO TURISTICO Y PUEBLOS MAGICOS DEL ESTADO, PLANTA DE TRATAMIENTO DE AGUAS RESIDUALES EN EL PARQUE DEL LAGO, AGUASCALIENTES</t>
  </si>
  <si>
    <t>FONDO DE APORTACIONES PARA EL FORTALECIMIENTO DE LAS ENTIDADES FEDERATIVAS</t>
  </si>
  <si>
    <t>PODER EJECUTIVO DEL ESTADO DE AGUASCALIENTES
SECRETARÍA DE FINANZAS
PEF R33 FAFEF. FONDO DE APORT. PARA EL FORTALECIMIENTO 
DE LAS ENTIDADES FEDERATIVAS FONDO VIII
DEL 1 DE ENERO AL 31 MARZO DE 2021
(miles de pesos)</t>
  </si>
  <si>
    <t>MARZO</t>
  </si>
  <si>
    <t>ACUMULADO_x000D_
ENE -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</si>
</sst>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/>
    <xf numFmtId="3" fontId="5" fillId="0" borderId="0" xfId="0" applyNumberFormat="1" applyFont="1" applyBorder="1"/>
    <xf numFmtId="0" fontId="0" fillId="0" borderId="0" xfId="0" applyAlignment="1"/>
    <xf numFmtId="0" fontId="5" fillId="0" borderId="0" xfId="0" applyFont="1" applyAlignment="1">
      <alignment horizontal="right" vertical="top" wrapText="1"/>
    </xf>
    <xf numFmtId="3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66260</xdr:rowOff>
    </xdr:from>
    <xdr:to>
      <xdr:col>1</xdr:col>
      <xdr:colOff>513523</xdr:colOff>
      <xdr:row>0</xdr:row>
      <xdr:rowOff>936534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66260"/>
          <a:ext cx="1010478" cy="87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53"/>
  <sheetViews>
    <sheetView tabSelected="1" zoomScale="115" zoomScaleNormal="115" workbookViewId="0">
      <selection activeCell="B9" sqref="B9"/>
    </sheetView>
  </sheetViews>
  <sheetFormatPr baseColWidth="10" defaultRowHeight="15" x14ac:dyDescent="0.25"/>
  <cols>
    <col min="1" max="1" width="9.42578125" customWidth="1"/>
    <col min="2" max="2" width="89.140625" customWidth="1"/>
    <col min="3" max="3" width="14.7109375" customWidth="1"/>
    <col min="4" max="4" width="15.42578125" customWidth="1"/>
  </cols>
  <sheetData>
    <row r="1" spans="1:19" ht="92.25" customHeight="1" x14ac:dyDescent="0.25">
      <c r="A1" s="14" t="s">
        <v>95</v>
      </c>
      <c r="B1" s="14"/>
      <c r="C1" s="14"/>
      <c r="D1" s="14"/>
    </row>
    <row r="2" spans="1:19" s="2" customFormat="1" ht="34.5" customHeight="1" x14ac:dyDescent="0.25">
      <c r="A2" s="16" t="s">
        <v>0</v>
      </c>
      <c r="B2" s="16"/>
      <c r="C2" s="1" t="s">
        <v>96</v>
      </c>
      <c r="D2" s="1" t="s">
        <v>97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4.5" hidden="1" customHeight="1" x14ac:dyDescent="0.25"/>
    <row r="4" spans="1:19" hidden="1" x14ac:dyDescent="0.25"/>
    <row r="5" spans="1:19" hidden="1" x14ac:dyDescent="0.25"/>
    <row r="6" spans="1:19" hidden="1" x14ac:dyDescent="0.25">
      <c r="A6" s="3" t="s">
        <v>2</v>
      </c>
      <c r="B6" s="3" t="s">
        <v>3</v>
      </c>
    </row>
    <row r="7" spans="1:19" hidden="1" x14ac:dyDescent="0.25"/>
    <row r="8" spans="1:19" hidden="1" x14ac:dyDescent="0.25">
      <c r="A8" s="3"/>
      <c r="B8" s="3" t="s">
        <v>1</v>
      </c>
      <c r="C8" s="3" t="s">
        <v>4</v>
      </c>
      <c r="D8" s="3" t="s">
        <v>4</v>
      </c>
    </row>
    <row r="9" spans="1:19" x14ac:dyDescent="0.25">
      <c r="A9" s="3"/>
      <c r="B9" s="3"/>
      <c r="C9" s="3"/>
      <c r="D9" s="3"/>
    </row>
    <row r="10" spans="1:19" ht="12.6" customHeight="1" x14ac:dyDescent="0.25">
      <c r="A10" s="12">
        <v>90320</v>
      </c>
      <c r="B10" s="4" t="s">
        <v>94</v>
      </c>
      <c r="C10" s="11">
        <v>81564</v>
      </c>
      <c r="D10" s="11">
        <v>81564</v>
      </c>
    </row>
    <row r="11" spans="1:19" ht="12.6" customHeight="1" x14ac:dyDescent="0.25">
      <c r="A11" s="12"/>
      <c r="B11" s="4"/>
      <c r="C11" s="11"/>
      <c r="D11" s="11"/>
    </row>
    <row r="12" spans="1:19" ht="18.75" customHeight="1" x14ac:dyDescent="0.25">
      <c r="A12" s="10" t="s">
        <v>6</v>
      </c>
      <c r="B12" s="13" t="s">
        <v>7</v>
      </c>
      <c r="C12" s="5">
        <v>27095.863949999999</v>
      </c>
      <c r="D12" s="5">
        <v>27095.863949999999</v>
      </c>
      <c r="E12" s="5"/>
    </row>
    <row r="13" spans="1:19" ht="23.25" x14ac:dyDescent="0.25">
      <c r="A13" s="10" t="s">
        <v>8</v>
      </c>
      <c r="B13" s="6" t="s">
        <v>9</v>
      </c>
      <c r="C13" s="5">
        <v>397.37246999999996</v>
      </c>
      <c r="D13" s="5">
        <v>397.37246999999996</v>
      </c>
      <c r="E13" s="5"/>
    </row>
    <row r="14" spans="1:19" ht="23.25" x14ac:dyDescent="0.25">
      <c r="A14" s="10" t="s">
        <v>10</v>
      </c>
      <c r="B14" s="6" t="s">
        <v>11</v>
      </c>
      <c r="C14" s="5">
        <v>480.27492000000001</v>
      </c>
      <c r="D14" s="5">
        <v>480.27492000000001</v>
      </c>
      <c r="E14" s="5"/>
    </row>
    <row r="15" spans="1:19" ht="23.25" x14ac:dyDescent="0.25">
      <c r="A15" s="10" t="s">
        <v>12</v>
      </c>
      <c r="B15" s="6" t="s">
        <v>13</v>
      </c>
      <c r="C15" s="5">
        <v>385.56923</v>
      </c>
      <c r="D15" s="5">
        <v>385.56923</v>
      </c>
      <c r="E15" s="5"/>
    </row>
    <row r="16" spans="1:19" ht="23.25" x14ac:dyDescent="0.25">
      <c r="A16" s="10" t="s">
        <v>14</v>
      </c>
      <c r="B16" s="6" t="s">
        <v>15</v>
      </c>
      <c r="C16" s="5">
        <v>2990.5607200000004</v>
      </c>
      <c r="D16" s="5">
        <v>2990.5607200000004</v>
      </c>
      <c r="E16" s="5"/>
    </row>
    <row r="17" spans="1:5" ht="23.25" x14ac:dyDescent="0.25">
      <c r="A17" s="10" t="s">
        <v>16</v>
      </c>
      <c r="B17" s="6" t="s">
        <v>17</v>
      </c>
      <c r="C17" s="5">
        <v>730.36437999999998</v>
      </c>
      <c r="D17" s="5">
        <v>730.36437999999998</v>
      </c>
      <c r="E17" s="5"/>
    </row>
    <row r="18" spans="1:5" ht="23.25" x14ac:dyDescent="0.25">
      <c r="A18" s="10" t="s">
        <v>18</v>
      </c>
      <c r="B18" s="6" t="s">
        <v>19</v>
      </c>
      <c r="C18" s="5">
        <v>170.29398</v>
      </c>
      <c r="D18" s="5">
        <v>170.29398</v>
      </c>
      <c r="E18" s="5"/>
    </row>
    <row r="19" spans="1:5" ht="23.25" x14ac:dyDescent="0.25">
      <c r="A19" s="10" t="s">
        <v>20</v>
      </c>
      <c r="B19" s="6" t="s">
        <v>21</v>
      </c>
      <c r="C19" s="5">
        <v>239.56980999999999</v>
      </c>
      <c r="D19" s="5">
        <v>239.56980999999999</v>
      </c>
      <c r="E19" s="5"/>
    </row>
    <row r="20" spans="1:5" ht="23.25" x14ac:dyDescent="0.25">
      <c r="A20" s="10" t="s">
        <v>22</v>
      </c>
      <c r="B20" s="6" t="s">
        <v>23</v>
      </c>
      <c r="C20" s="5">
        <v>4743.7421299999996</v>
      </c>
      <c r="D20" s="5">
        <v>4743.7421299999996</v>
      </c>
      <c r="E20" s="5"/>
    </row>
    <row r="21" spans="1:5" ht="23.25" x14ac:dyDescent="0.25">
      <c r="A21" s="10" t="s">
        <v>24</v>
      </c>
      <c r="B21" s="6" t="s">
        <v>25</v>
      </c>
      <c r="C21" s="5">
        <v>5101.7743899999996</v>
      </c>
      <c r="D21" s="5">
        <v>5101.7743899999996</v>
      </c>
      <c r="E21" s="5"/>
    </row>
    <row r="22" spans="1:5" x14ac:dyDescent="0.25">
      <c r="A22" s="10" t="s">
        <v>26</v>
      </c>
      <c r="B22" s="6" t="s">
        <v>27</v>
      </c>
      <c r="C22" s="5">
        <v>697.98026000000004</v>
      </c>
      <c r="D22" s="5">
        <v>697.98026000000004</v>
      </c>
      <c r="E22" s="5"/>
    </row>
    <row r="23" spans="1:5" ht="23.25" x14ac:dyDescent="0.25">
      <c r="A23" s="10" t="s">
        <v>28</v>
      </c>
      <c r="B23" s="6" t="s">
        <v>29</v>
      </c>
      <c r="C23" s="5">
        <v>358.40707000000003</v>
      </c>
      <c r="D23" s="5">
        <v>358.40707000000003</v>
      </c>
      <c r="E23" s="5"/>
    </row>
    <row r="24" spans="1:5" ht="23.25" x14ac:dyDescent="0.25">
      <c r="A24" s="10" t="s">
        <v>30</v>
      </c>
      <c r="B24" s="6" t="s">
        <v>31</v>
      </c>
      <c r="C24" s="5">
        <v>261.33514000000002</v>
      </c>
      <c r="D24" s="5">
        <v>261.33514000000002</v>
      </c>
      <c r="E24" s="5"/>
    </row>
    <row r="25" spans="1:5" ht="23.25" x14ac:dyDescent="0.25">
      <c r="A25" s="10" t="s">
        <v>32</v>
      </c>
      <c r="B25" s="6" t="s">
        <v>33</v>
      </c>
      <c r="C25" s="5">
        <v>1852.40741</v>
      </c>
      <c r="D25" s="5">
        <v>1852.40741</v>
      </c>
      <c r="E25" s="5"/>
    </row>
    <row r="26" spans="1:5" ht="23.25" x14ac:dyDescent="0.25">
      <c r="A26" s="10" t="s">
        <v>34</v>
      </c>
      <c r="B26" s="6" t="s">
        <v>35</v>
      </c>
      <c r="C26" s="5">
        <v>515.15599999999995</v>
      </c>
      <c r="D26" s="5">
        <v>515.15599999999995</v>
      </c>
      <c r="E26" s="5"/>
    </row>
    <row r="27" spans="1:5" x14ac:dyDescent="0.25">
      <c r="A27" s="10" t="s">
        <v>36</v>
      </c>
      <c r="B27" s="6" t="s">
        <v>37</v>
      </c>
      <c r="C27" s="5">
        <v>6214.8560900000002</v>
      </c>
      <c r="D27" s="5">
        <v>6214.8560900000002</v>
      </c>
      <c r="E27" s="5"/>
    </row>
    <row r="28" spans="1:5" x14ac:dyDescent="0.25">
      <c r="A28" s="10" t="s">
        <v>38</v>
      </c>
      <c r="B28" s="6" t="s">
        <v>39</v>
      </c>
      <c r="C28" s="5">
        <v>2677.9979399999997</v>
      </c>
      <c r="D28" s="5">
        <v>2677.9979399999997</v>
      </c>
      <c r="E28" s="5"/>
    </row>
    <row r="29" spans="1:5" x14ac:dyDescent="0.25">
      <c r="A29" s="10" t="s">
        <v>40</v>
      </c>
      <c r="B29" s="6" t="s">
        <v>41</v>
      </c>
      <c r="C29" s="5">
        <v>1779.2544700000001</v>
      </c>
      <c r="D29" s="5">
        <v>1779.2544700000001</v>
      </c>
      <c r="E29" s="5"/>
    </row>
    <row r="30" spans="1:5" x14ac:dyDescent="0.25">
      <c r="A30" s="10" t="s">
        <v>42</v>
      </c>
      <c r="B30" s="6" t="s">
        <v>43</v>
      </c>
      <c r="C30" s="5">
        <v>753.87093999999991</v>
      </c>
      <c r="D30" s="5">
        <v>753.87093999999991</v>
      </c>
      <c r="E30" s="5"/>
    </row>
    <row r="31" spans="1:5" ht="23.25" x14ac:dyDescent="0.25">
      <c r="A31" s="10" t="s">
        <v>44</v>
      </c>
      <c r="B31" s="6" t="s">
        <v>45</v>
      </c>
      <c r="C31" s="5">
        <v>1061.1201799999999</v>
      </c>
      <c r="D31" s="5">
        <v>1061.1201799999999</v>
      </c>
      <c r="E31" s="5"/>
    </row>
    <row r="32" spans="1:5" ht="23.25" x14ac:dyDescent="0.25">
      <c r="A32" s="10" t="s">
        <v>46</v>
      </c>
      <c r="B32" s="6" t="s">
        <v>47</v>
      </c>
      <c r="C32" s="5">
        <v>258.88547</v>
      </c>
      <c r="D32" s="5">
        <v>258.88547</v>
      </c>
      <c r="E32" s="5"/>
    </row>
    <row r="33" spans="1:5" ht="34.5" x14ac:dyDescent="0.25">
      <c r="A33" s="10" t="s">
        <v>48</v>
      </c>
      <c r="B33" s="6" t="s">
        <v>49</v>
      </c>
      <c r="C33" s="5">
        <v>756.22387000000003</v>
      </c>
      <c r="D33" s="5">
        <v>756.22387000000003</v>
      </c>
      <c r="E33" s="5"/>
    </row>
    <row r="34" spans="1:5" ht="34.5" x14ac:dyDescent="0.25">
      <c r="A34" s="10" t="s">
        <v>50</v>
      </c>
      <c r="B34" s="6" t="s">
        <v>51</v>
      </c>
      <c r="C34" s="5">
        <v>228.99304000000001</v>
      </c>
      <c r="D34" s="5">
        <v>228.99304000000001</v>
      </c>
      <c r="E34" s="5"/>
    </row>
    <row r="35" spans="1:5" ht="23.25" x14ac:dyDescent="0.25">
      <c r="A35" s="10" t="s">
        <v>52</v>
      </c>
      <c r="B35" s="6" t="s">
        <v>53</v>
      </c>
      <c r="C35" s="5">
        <v>453.28</v>
      </c>
      <c r="D35" s="5">
        <v>453.28</v>
      </c>
      <c r="E35" s="5"/>
    </row>
    <row r="36" spans="1:5" ht="23.25" x14ac:dyDescent="0.25">
      <c r="A36" s="10" t="s">
        <v>54</v>
      </c>
      <c r="B36" s="6" t="s">
        <v>55</v>
      </c>
      <c r="C36" s="5">
        <v>627.54882999999995</v>
      </c>
      <c r="D36" s="5">
        <v>627.54882999999995</v>
      </c>
      <c r="E36" s="5"/>
    </row>
    <row r="37" spans="1:5" x14ac:dyDescent="0.25">
      <c r="A37" s="10" t="s">
        <v>56</v>
      </c>
      <c r="B37" s="6" t="s">
        <v>57</v>
      </c>
      <c r="C37" s="5">
        <v>1800.7898799999998</v>
      </c>
      <c r="D37" s="5">
        <v>1800.7898799999998</v>
      </c>
      <c r="E37" s="5"/>
    </row>
    <row r="38" spans="1:5" ht="23.25" x14ac:dyDescent="0.25">
      <c r="A38" s="10" t="s">
        <v>58</v>
      </c>
      <c r="B38" s="6" t="s">
        <v>59</v>
      </c>
      <c r="C38" s="5">
        <v>2279.1491000000001</v>
      </c>
      <c r="D38" s="5">
        <v>2279.1491000000001</v>
      </c>
      <c r="E38" s="5"/>
    </row>
    <row r="39" spans="1:5" ht="23.25" x14ac:dyDescent="0.25">
      <c r="A39" s="10" t="s">
        <v>60</v>
      </c>
      <c r="B39" s="6" t="s">
        <v>61</v>
      </c>
      <c r="C39" s="5">
        <v>387.75756999999999</v>
      </c>
      <c r="D39" s="5">
        <v>387.75756999999999</v>
      </c>
      <c r="E39" s="5"/>
    </row>
    <row r="40" spans="1:5" ht="23.25" x14ac:dyDescent="0.25">
      <c r="A40" s="10" t="s">
        <v>62</v>
      </c>
      <c r="B40" s="6" t="s">
        <v>63</v>
      </c>
      <c r="C40" s="5">
        <v>565.95291000000009</v>
      </c>
      <c r="D40" s="5">
        <v>565.95291000000009</v>
      </c>
      <c r="E40" s="5"/>
    </row>
    <row r="41" spans="1:5" x14ac:dyDescent="0.25">
      <c r="A41" s="10" t="s">
        <v>64</v>
      </c>
      <c r="B41" s="6" t="s">
        <v>65</v>
      </c>
      <c r="C41" s="5">
        <v>1017.2130400000001</v>
      </c>
      <c r="D41" s="5">
        <v>1017.2130400000001</v>
      </c>
      <c r="E41" s="5"/>
    </row>
    <row r="42" spans="1:5" x14ac:dyDescent="0.25">
      <c r="A42" s="10" t="s">
        <v>66</v>
      </c>
      <c r="B42" s="6" t="s">
        <v>67</v>
      </c>
      <c r="C42" s="5">
        <v>2244.1655099999998</v>
      </c>
      <c r="D42" s="5">
        <v>2244.1655099999998</v>
      </c>
      <c r="E42" s="5"/>
    </row>
    <row r="43" spans="1:5" ht="34.5" x14ac:dyDescent="0.25">
      <c r="A43" s="10" t="s">
        <v>68</v>
      </c>
      <c r="B43" s="6" t="s">
        <v>69</v>
      </c>
      <c r="C43" s="5">
        <v>444.25824</v>
      </c>
      <c r="D43" s="5">
        <v>444.25824</v>
      </c>
      <c r="E43" s="5"/>
    </row>
    <row r="44" spans="1:5" ht="23.25" x14ac:dyDescent="0.25">
      <c r="A44" s="10" t="s">
        <v>70</v>
      </c>
      <c r="B44" s="6" t="s">
        <v>71</v>
      </c>
      <c r="C44" s="5">
        <v>3234.0590499999998</v>
      </c>
      <c r="D44" s="5">
        <v>3234.0590499999998</v>
      </c>
      <c r="E44" s="5"/>
    </row>
    <row r="45" spans="1:5" x14ac:dyDescent="0.25">
      <c r="A45" s="10" t="s">
        <v>72</v>
      </c>
      <c r="B45" s="6" t="s">
        <v>73</v>
      </c>
      <c r="C45" s="5">
        <v>1999.9737500000001</v>
      </c>
      <c r="D45" s="5">
        <v>1999.9737500000001</v>
      </c>
      <c r="E45" s="5"/>
    </row>
    <row r="46" spans="1:5" ht="34.5" x14ac:dyDescent="0.25">
      <c r="A46" s="10" t="s">
        <v>74</v>
      </c>
      <c r="B46" s="6" t="s">
        <v>75</v>
      </c>
      <c r="C46" s="5">
        <v>172.71676000000002</v>
      </c>
      <c r="D46" s="5">
        <v>172.71676000000002</v>
      </c>
      <c r="E46" s="5"/>
    </row>
    <row r="47" spans="1:5" x14ac:dyDescent="0.25">
      <c r="A47" s="10" t="s">
        <v>76</v>
      </c>
      <c r="B47" s="6" t="s">
        <v>77</v>
      </c>
      <c r="C47" s="5">
        <v>299.82396999999997</v>
      </c>
      <c r="D47" s="5">
        <v>299.82396999999997</v>
      </c>
      <c r="E47" s="5"/>
    </row>
    <row r="48" spans="1:5" ht="23.25" x14ac:dyDescent="0.25">
      <c r="A48" s="10" t="s">
        <v>78</v>
      </c>
      <c r="B48" s="6" t="s">
        <v>79</v>
      </c>
      <c r="C48" s="5">
        <v>164.46042</v>
      </c>
      <c r="D48" s="5">
        <v>164.46042</v>
      </c>
      <c r="E48" s="5"/>
    </row>
    <row r="49" spans="1:5" ht="23.25" x14ac:dyDescent="0.25">
      <c r="A49" s="10" t="s">
        <v>80</v>
      </c>
      <c r="B49" s="6" t="s">
        <v>81</v>
      </c>
      <c r="C49" s="5">
        <v>1096.30764</v>
      </c>
      <c r="D49" s="5">
        <v>1096.30764</v>
      </c>
      <c r="E49" s="5"/>
    </row>
    <row r="50" spans="1:5" ht="23.25" x14ac:dyDescent="0.25">
      <c r="A50" s="10" t="s">
        <v>82</v>
      </c>
      <c r="B50" s="6" t="s">
        <v>83</v>
      </c>
      <c r="C50" s="5">
        <v>788.96537000000001</v>
      </c>
      <c r="D50" s="5">
        <v>788.96537000000001</v>
      </c>
      <c r="E50" s="5"/>
    </row>
    <row r="51" spans="1:5" ht="23.25" x14ac:dyDescent="0.25">
      <c r="A51" s="10" t="s">
        <v>84</v>
      </c>
      <c r="B51" s="6" t="s">
        <v>85</v>
      </c>
      <c r="C51" s="5">
        <v>1296.8453300000001</v>
      </c>
      <c r="D51" s="5">
        <v>1296.8453300000001</v>
      </c>
      <c r="E51" s="5"/>
    </row>
    <row r="52" spans="1:5" ht="23.25" x14ac:dyDescent="0.25">
      <c r="A52" s="10" t="s">
        <v>86</v>
      </c>
      <c r="B52" s="6" t="s">
        <v>87</v>
      </c>
      <c r="C52" s="5">
        <v>495.52620000000002</v>
      </c>
      <c r="D52" s="5">
        <v>495.52620000000002</v>
      </c>
      <c r="E52" s="5"/>
    </row>
    <row r="53" spans="1:5" ht="23.25" x14ac:dyDescent="0.25">
      <c r="A53" s="10" t="s">
        <v>88</v>
      </c>
      <c r="B53" s="6" t="s">
        <v>89</v>
      </c>
      <c r="C53" s="5">
        <v>215.62779999999998</v>
      </c>
      <c r="D53" s="5">
        <v>215.62779999999998</v>
      </c>
      <c r="E53" s="5"/>
    </row>
    <row r="54" spans="1:5" ht="23.25" x14ac:dyDescent="0.25">
      <c r="A54" s="10" t="s">
        <v>90</v>
      </c>
      <c r="B54" s="6" t="s">
        <v>91</v>
      </c>
      <c r="C54" s="5">
        <v>1316.3996299999999</v>
      </c>
      <c r="D54" s="5">
        <v>1316.3996299999999</v>
      </c>
      <c r="E54" s="5"/>
    </row>
    <row r="55" spans="1:5" ht="23.25" x14ac:dyDescent="0.25">
      <c r="A55" s="10" t="s">
        <v>92</v>
      </c>
      <c r="B55" s="6" t="s">
        <v>93</v>
      </c>
      <c r="C55" s="5">
        <v>911.75970999999993</v>
      </c>
      <c r="D55" s="5">
        <v>911.75970999999993</v>
      </c>
      <c r="E55" s="5"/>
    </row>
    <row r="56" spans="1:5" x14ac:dyDescent="0.25">
      <c r="A56" s="10"/>
      <c r="B56" s="6"/>
      <c r="C56" s="5"/>
      <c r="D56" s="5"/>
      <c r="E56" s="5"/>
    </row>
    <row r="57" spans="1:5" ht="12.6" customHeight="1" x14ac:dyDescent="0.25">
      <c r="A57" s="7"/>
      <c r="B57" s="6"/>
      <c r="C57" s="7"/>
      <c r="D57" s="7"/>
    </row>
    <row r="58" spans="1:5" ht="12.6" customHeight="1" x14ac:dyDescent="0.25">
      <c r="A58" s="15" t="s">
        <v>5</v>
      </c>
      <c r="B58" s="15"/>
      <c r="C58" s="11">
        <f>C10</f>
        <v>81564</v>
      </c>
      <c r="D58" s="11">
        <f>D10</f>
        <v>81564</v>
      </c>
    </row>
    <row r="59" spans="1:5" ht="12.6" customHeight="1" x14ac:dyDescent="0.25">
      <c r="A59" s="7"/>
      <c r="B59" s="6"/>
      <c r="C59" s="7"/>
      <c r="D59" s="7"/>
    </row>
    <row r="60" spans="1:5" ht="12.6" customHeight="1" x14ac:dyDescent="0.25">
      <c r="A60" s="7"/>
      <c r="B60" s="6"/>
      <c r="C60" s="7"/>
      <c r="D60" s="7"/>
    </row>
    <row r="61" spans="1:5" ht="12.6" customHeight="1" x14ac:dyDescent="0.25">
      <c r="A61" s="7"/>
      <c r="B61" s="6"/>
      <c r="C61" s="7"/>
      <c r="D61" s="7"/>
    </row>
    <row r="62" spans="1:5" ht="12.6" customHeight="1" x14ac:dyDescent="0.25">
      <c r="A62" s="7"/>
      <c r="B62" s="6"/>
      <c r="C62" s="5"/>
      <c r="D62" s="5"/>
    </row>
    <row r="63" spans="1:5" ht="12.6" customHeight="1" x14ac:dyDescent="0.25">
      <c r="A63" s="7"/>
      <c r="B63" s="6"/>
      <c r="C63" s="7"/>
      <c r="D63" s="7"/>
    </row>
    <row r="64" spans="1:5" ht="12.6" customHeight="1" x14ac:dyDescent="0.25">
      <c r="A64" s="7"/>
      <c r="B64" s="6"/>
      <c r="C64" s="8"/>
      <c r="D64" s="8"/>
    </row>
    <row r="65" spans="1:4" ht="12.6" customHeight="1" x14ac:dyDescent="0.25">
      <c r="A65" s="7"/>
      <c r="B65" s="6"/>
      <c r="C65" s="7"/>
      <c r="D65" s="7"/>
    </row>
    <row r="66" spans="1:4" ht="12.6" customHeight="1" x14ac:dyDescent="0.25">
      <c r="A66" s="7"/>
      <c r="B66" s="6"/>
      <c r="C66" s="7"/>
      <c r="D66" s="7"/>
    </row>
    <row r="67" spans="1:4" ht="12.6" customHeight="1" x14ac:dyDescent="0.25">
      <c r="A67" s="7"/>
      <c r="B67" s="6"/>
      <c r="C67" s="7"/>
      <c r="D67" s="7"/>
    </row>
    <row r="68" spans="1:4" ht="12.6" customHeight="1" x14ac:dyDescent="0.25">
      <c r="A68" s="7"/>
      <c r="B68" s="6"/>
      <c r="C68" s="7"/>
      <c r="D68" s="7"/>
    </row>
    <row r="69" spans="1:4" ht="12.6" customHeight="1" x14ac:dyDescent="0.25">
      <c r="A69" s="7"/>
      <c r="B69" s="6"/>
      <c r="C69" s="7"/>
      <c r="D69" s="7"/>
    </row>
    <row r="70" spans="1:4" ht="12.6" customHeight="1" x14ac:dyDescent="0.25">
      <c r="A70" s="7"/>
      <c r="B70" s="6"/>
      <c r="C70" s="7"/>
      <c r="D70" s="7"/>
    </row>
    <row r="71" spans="1:4" ht="12.6" customHeight="1" x14ac:dyDescent="0.25">
      <c r="A71" s="7"/>
      <c r="B71" s="6"/>
      <c r="C71" s="8"/>
      <c r="D71" s="8"/>
    </row>
    <row r="72" spans="1:4" x14ac:dyDescent="0.25">
      <c r="A72" s="7"/>
      <c r="B72" s="6"/>
      <c r="C72" s="7"/>
      <c r="D72" s="7"/>
    </row>
    <row r="73" spans="1:4" x14ac:dyDescent="0.25">
      <c r="A73" s="7"/>
      <c r="B73" s="6"/>
      <c r="C73" s="7"/>
      <c r="D73" s="7"/>
    </row>
    <row r="74" spans="1:4" x14ac:dyDescent="0.25">
      <c r="A74" s="7"/>
      <c r="B74" s="6"/>
      <c r="C74" s="7"/>
      <c r="D74" s="7"/>
    </row>
    <row r="75" spans="1:4" x14ac:dyDescent="0.25">
      <c r="A75" s="7"/>
      <c r="B75" s="6"/>
      <c r="C75" s="7"/>
      <c r="D75" s="7"/>
    </row>
    <row r="76" spans="1:4" x14ac:dyDescent="0.25">
      <c r="A76" s="7"/>
      <c r="B76" s="6"/>
      <c r="C76" s="8"/>
      <c r="D76" s="8"/>
    </row>
    <row r="77" spans="1:4" x14ac:dyDescent="0.25">
      <c r="A77" s="7"/>
      <c r="B77" s="6"/>
      <c r="C77" s="7"/>
      <c r="D77" s="7"/>
    </row>
    <row r="78" spans="1:4" x14ac:dyDescent="0.25">
      <c r="A78" s="7"/>
      <c r="B78" s="6"/>
      <c r="C78" s="7"/>
      <c r="D78" s="7"/>
    </row>
    <row r="79" spans="1:4" x14ac:dyDescent="0.25">
      <c r="A79" s="7"/>
      <c r="B79" s="6"/>
      <c r="C79" s="7"/>
      <c r="D79" s="7"/>
    </row>
    <row r="80" spans="1:4" x14ac:dyDescent="0.25">
      <c r="A80" s="7"/>
      <c r="B80" s="6"/>
      <c r="C80" s="7"/>
      <c r="D80" s="7"/>
    </row>
    <row r="81" spans="1:4" x14ac:dyDescent="0.25">
      <c r="A81" s="7"/>
      <c r="B81" s="6"/>
      <c r="C81" s="7"/>
      <c r="D81" s="7"/>
    </row>
    <row r="82" spans="1:4" x14ac:dyDescent="0.25">
      <c r="A82" s="7"/>
      <c r="B82" s="6"/>
      <c r="C82" s="7"/>
      <c r="D82" s="7"/>
    </row>
    <row r="83" spans="1:4" x14ac:dyDescent="0.25">
      <c r="A83" s="7"/>
      <c r="B83" s="6"/>
      <c r="C83" s="8"/>
      <c r="D83" s="8"/>
    </row>
    <row r="84" spans="1:4" x14ac:dyDescent="0.25">
      <c r="A84" s="7"/>
      <c r="B84" s="6"/>
      <c r="C84" s="7"/>
      <c r="D84" s="7"/>
    </row>
    <row r="85" spans="1:4" x14ac:dyDescent="0.25">
      <c r="A85" s="7"/>
      <c r="B85" s="6"/>
      <c r="C85" s="7"/>
      <c r="D85" s="7"/>
    </row>
    <row r="86" spans="1:4" x14ac:dyDescent="0.25">
      <c r="A86" s="7"/>
      <c r="B86" s="6"/>
      <c r="C86" s="7"/>
      <c r="D86" s="7"/>
    </row>
    <row r="87" spans="1:4" x14ac:dyDescent="0.25">
      <c r="A87" s="7"/>
      <c r="B87" s="6"/>
      <c r="C87" s="7"/>
      <c r="D87" s="7"/>
    </row>
    <row r="88" spans="1:4" x14ac:dyDescent="0.25">
      <c r="A88" s="7"/>
      <c r="B88" s="6"/>
      <c r="C88" s="8"/>
      <c r="D88" s="8"/>
    </row>
    <row r="89" spans="1:4" x14ac:dyDescent="0.25">
      <c r="A89" s="7"/>
      <c r="B89" s="6"/>
      <c r="C89" s="7"/>
      <c r="D89" s="7"/>
    </row>
    <row r="90" spans="1:4" x14ac:dyDescent="0.25">
      <c r="A90" s="7"/>
      <c r="B90" s="6"/>
      <c r="C90" s="7"/>
      <c r="D90" s="7"/>
    </row>
    <row r="91" spans="1:4" x14ac:dyDescent="0.25">
      <c r="A91" s="7"/>
      <c r="B91" s="6"/>
      <c r="C91" s="7"/>
      <c r="D91" s="7"/>
    </row>
    <row r="92" spans="1:4" x14ac:dyDescent="0.25">
      <c r="A92" s="7"/>
      <c r="B92" s="6"/>
      <c r="C92" s="7"/>
      <c r="D92" s="7"/>
    </row>
    <row r="93" spans="1:4" x14ac:dyDescent="0.25">
      <c r="A93" s="7"/>
      <c r="B93" s="6"/>
      <c r="C93" s="7"/>
      <c r="D93" s="7"/>
    </row>
    <row r="94" spans="1:4" x14ac:dyDescent="0.25">
      <c r="A94" s="7"/>
      <c r="B94" s="6"/>
      <c r="C94" s="8"/>
      <c r="D94" s="8"/>
    </row>
    <row r="95" spans="1:4" x14ac:dyDescent="0.25">
      <c r="A95" s="7"/>
      <c r="B95" s="6"/>
      <c r="C95" s="7"/>
      <c r="D95" s="7"/>
    </row>
    <row r="96" spans="1:4" x14ac:dyDescent="0.25">
      <c r="A96" s="7"/>
      <c r="B96" s="6"/>
      <c r="C96" s="7"/>
      <c r="D96" s="7"/>
    </row>
    <row r="97" spans="1:4" x14ac:dyDescent="0.25">
      <c r="A97" s="7"/>
      <c r="B97" s="6"/>
      <c r="C97" s="7"/>
      <c r="D97" s="7"/>
    </row>
    <row r="98" spans="1:4" x14ac:dyDescent="0.25">
      <c r="A98" s="7"/>
      <c r="B98" s="6"/>
      <c r="C98" s="8"/>
      <c r="D98" s="8"/>
    </row>
    <row r="99" spans="1:4" x14ac:dyDescent="0.25">
      <c r="A99" s="7"/>
      <c r="B99" s="6"/>
      <c r="C99" s="7"/>
      <c r="D99" s="7"/>
    </row>
    <row r="100" spans="1:4" x14ac:dyDescent="0.25">
      <c r="A100" s="7"/>
      <c r="B100" s="6"/>
      <c r="C100" s="7"/>
      <c r="D100" s="7"/>
    </row>
    <row r="101" spans="1:4" x14ac:dyDescent="0.25">
      <c r="A101" s="7"/>
      <c r="B101" s="6"/>
      <c r="C101" s="7"/>
      <c r="D101" s="7"/>
    </row>
    <row r="102" spans="1:4" x14ac:dyDescent="0.25">
      <c r="A102" s="7"/>
      <c r="B102" s="6"/>
      <c r="C102" s="8"/>
      <c r="D102" s="8"/>
    </row>
    <row r="103" spans="1:4" x14ac:dyDescent="0.25">
      <c r="A103" s="7"/>
      <c r="B103" s="6"/>
      <c r="C103" s="7"/>
      <c r="D103" s="7"/>
    </row>
    <row r="104" spans="1:4" x14ac:dyDescent="0.25">
      <c r="A104" s="7"/>
      <c r="B104" s="6"/>
      <c r="C104" s="7"/>
      <c r="D104" s="7"/>
    </row>
    <row r="105" spans="1:4" x14ac:dyDescent="0.25">
      <c r="A105" s="7"/>
      <c r="B105" s="6"/>
      <c r="C105" s="7"/>
      <c r="D105" s="7"/>
    </row>
    <row r="106" spans="1:4" x14ac:dyDescent="0.25">
      <c r="A106" s="7"/>
      <c r="B106" s="6"/>
      <c r="C106" s="6"/>
      <c r="D106" s="7"/>
    </row>
    <row r="107" spans="1:4" x14ac:dyDescent="0.25">
      <c r="B107" s="6"/>
      <c r="C107" s="6"/>
    </row>
    <row r="108" spans="1:4" x14ac:dyDescent="0.25">
      <c r="B108" s="6"/>
      <c r="C108" s="6"/>
    </row>
    <row r="109" spans="1:4" x14ac:dyDescent="0.25">
      <c r="B109" s="6"/>
      <c r="C109" s="6"/>
    </row>
    <row r="153" spans="1:4" x14ac:dyDescent="0.25">
      <c r="A153" s="9"/>
      <c r="B153" s="9"/>
      <c r="C153" s="9"/>
      <c r="D153" s="9"/>
    </row>
  </sheetData>
  <mergeCells count="3">
    <mergeCell ref="A1:D1"/>
    <mergeCell ref="A58:B58"/>
    <mergeCell ref="A2:B2"/>
  </mergeCells>
  <pageMargins left="0.7" right="0.7" top="0.75" bottom="0.75" header="0.3" footer="0.3"/>
  <pageSetup orientation="landscape" horizontalDpi="4294967295" verticalDpi="4294967295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BONO_CUPON_CERO</vt:lpstr>
      <vt:lpstr>Hoja1</vt:lpstr>
      <vt:lpstr>BONO_CUPON_CERO!Área_de_impresión</vt:lpstr>
      <vt:lpstr>BONO_CUPON_CERO!Títulos_a_imprimir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2021-05-26T17:29:02Z</cp:lastPrinted>
  <dcterms:created xsi:type="dcterms:W3CDTF">2021-05-25T19:26:18Z</dcterms:created>
  <dcterms:modified xsi:type="dcterms:W3CDTF">2021-05-26T17:42:21Z</dcterms:modified>
</cp:coreProperties>
</file>