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. 3ER. T. 2019\A55-FV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<sst xmlns="http://schemas.openxmlformats.org/spreadsheetml/2006/main" count="617" uniqueCount="252">
  <si>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</si>
  <si>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</si>
  <si>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</si>
  <si>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</si>
  <si>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</si>
  <si>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</si>
  <si>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</si>
  <si>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</si>
  <si>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</si>
  <si>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</si>
  <si>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</si>
  <si>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</si>
  <si>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</si>
  <si>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</si>
  <si>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</si>
  <si>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</si>
  <si>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</si>
  <si>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</si>
  <si>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</si>
  <si>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</si>
  <si>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</si>
  <si>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</si>
  <si>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</si>
  <si>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</si>
  <si>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</si>
  <si>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</si>
  <si>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</si>
  <si>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</si>
  <si>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</si>
  <si>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</si>
  <si>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</si>
  <si>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</si>
  <si>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</si>
  <si>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</si>
  <si>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</si>
  <si>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</si>
  <si>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</si>
  <si>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</si>
  <si>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</si>
  <si>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</si>
  <si>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</si>
  <si>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</si>
  <si>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</si>
  <si>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</si>
  <si>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</si>
  <si>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</si>
  <si>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</si>
  <si>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</si>
  <si>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</si>
  <si>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</si>
  <si>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</si>
  <si>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</si>
  <si>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</si>
  <si>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</si>
  <si>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</si>
  <si>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</si>
  <si>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para una mejor satisfacción de las unidades administrativas de la Secretaría de Administración, mediante servicios administrativos eficientes y óptimos.</t>
  </si>
  <si>
    <t>Porcentaje de actualización del avance de los programas de la Secretaría de Administración</t>
  </si>
  <si>
    <t>a. Eficacia</t>
  </si>
  <si>
    <t>Actualización de los avances de los programas de la Secretaría de Administración</t>
  </si>
  <si>
    <t>(Total de programas actualizados / total de programas para actualizar ) * 100</t>
  </si>
  <si>
    <t>Programas</t>
  </si>
  <si>
    <t>Mensual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</si>
  <si>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</si>
  <si>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</si>
  <si>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</si>
  <si>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</si>
  <si>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Expedientes</t>
  </si>
  <si>
    <t>Planear y coordinar los programas relacionados con la ministración de bienes, productos, servicios y capital humano, para su implementación en las dependencias y entidades, con el fin de garantizar el cumplimiento de los objetivos estratégicos del Gobierno del Estado de Aguascalientes.</t>
  </si>
  <si>
    <t>Porcentaje de programas diseñados competencia de SAE</t>
  </si>
  <si>
    <t>Elaboración del diseño de los programas competencia de SAE</t>
  </si>
  <si>
    <t>(Total de programas diseñados / total de programas planeados para diseñar)*100</t>
  </si>
  <si>
    <t>PROGRAMAS DISEÑADOS</t>
  </si>
  <si>
    <t>Trimestral</t>
  </si>
  <si>
    <t>Porcentaje de programas competencia de SAE difundidos en las dependencias y entidades</t>
  </si>
  <si>
    <t>Realización de la difusión de los programas en las dependencias y entidades del Gobierno del Estado de Aguascalientes</t>
  </si>
  <si>
    <t>(Total de programas competencia de SAE difundidos / total de programas competencia de SAE planeados para difundir)*100</t>
  </si>
  <si>
    <t>PROGRAMAS DIFUNDIDOS</t>
  </si>
  <si>
    <t xml:space="preserve">Asegurar el óptimo funcionamiento e imagen de los bienes inmuebles de Secretaría de Administración, que permitan garantizar el mejor servicio a la ciudadanía y la integridad del personal. </t>
  </si>
  <si>
    <t>Porcentaje de funcionalidad de los edificios de la Secretaría de Administración</t>
  </si>
  <si>
    <t>Medición del funcionamiento de los espacios</t>
  </si>
  <si>
    <t>(Calificación obtenida en funcionalidad / calificación planeada para obtener en funcionalidad) * 100</t>
  </si>
  <si>
    <t>CALIFICACIÓN</t>
  </si>
  <si>
    <t>Porcentaje de las condiciones de imagen que guardan los edificios de la Secretaría de Administración</t>
  </si>
  <si>
    <t>Medición de las condiciones de imagen</t>
  </si>
  <si>
    <t>(Calificación obtenida en imagen / calificación planeada para obtener en imagen) * 100</t>
  </si>
  <si>
    <t>Porcentaje de las condiciones de espacios dignos de los edificios de la Secretaría de Administración</t>
  </si>
  <si>
    <t>Medición de las condiciones de espacios dignos</t>
  </si>
  <si>
    <t>(Calificación obtenida por las condiciones de espacios dignos/ calificación planeada para obtener por las condiciones de espacios dignos) * 100</t>
  </si>
  <si>
    <t>Porcentaje de condición de las instalaciones en los edificios de la Secretaría de Administración</t>
  </si>
  <si>
    <t>Medición de las condiciones generales</t>
  </si>
  <si>
    <t>(Calificación obtenida por las condiciones de las instalaciones / calificación planeada para obtener por las condiciones de las instalaciones) * 100</t>
  </si>
  <si>
    <t>Porcentaje de seguridad en los edificios de la Secretaría de Administración</t>
  </si>
  <si>
    <t>Medición para una óptima condición de seguridad</t>
  </si>
  <si>
    <t>(Calificación obtenida en seguridad / calificación planeada para obtener en seguridad) * 100</t>
  </si>
  <si>
    <t>Porcentaje de limpieza en los edificios de la Secretaría de Administración</t>
  </si>
  <si>
    <t>Medición de la limpieza en los edificios</t>
  </si>
  <si>
    <t>(Calificación obtenida en limpieza / calificación planeada para obtener en limpieza) * 100</t>
  </si>
  <si>
    <t>Optimizar el uso de los servicios básicos del Gobierno del Estado de Aguascalientes para un mejor control y reducción de costos.</t>
  </si>
  <si>
    <t xml:space="preserve">Porcentaje de expedientes elaborados y entregados a SEFI para el pago de servicios básicos de las dependencias y entidades </t>
  </si>
  <si>
    <t>Elaboración y entrega del expediente para el pago de servicios básicos</t>
  </si>
  <si>
    <t>(Total de expedientes elaborados y entregados a SEFI para el pago de servicios básicos / total de expedientes planeados para entregar a SEFI para el pago de servicios básicos)*100</t>
  </si>
  <si>
    <t>Expedientes elaborados</t>
  </si>
  <si>
    <t>No aplica puesto que este indicador es de nueva cr</t>
  </si>
  <si>
    <t>Porcentaje de monitoreo para verificar el pago de servicios básicos de las dependencias y entidades</t>
  </si>
  <si>
    <t>Realización del monitoreo para verificar que SEFI realice el pago de servicios básicos</t>
  </si>
  <si>
    <t>(Número de pagos de servicios básicos monitoreados / número de pagos de servicios básicos planeados a monitorear)*100</t>
  </si>
  <si>
    <t>PAGOS DE SERVICIOS BÁSICOS MONITOREADOS</t>
  </si>
  <si>
    <t>Contar con un parque vehicular en óptimas condiciones.</t>
  </si>
  <si>
    <t>Porcentaje de efectividad de UMSA</t>
  </si>
  <si>
    <t>b. Eficiencia</t>
  </si>
  <si>
    <t>Valoración de las condiciones del vehículo tales como imagen, funcionalidad y seguridad</t>
  </si>
  <si>
    <t>(Calificación obtenida por imagen, funcionalidad y seguridad /calificación planeada para obtener por imagen, funcionalidad y seguridad)*100</t>
  </si>
  <si>
    <t>Porcentaje promedio de eficiencia en el servicio de UMSA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</si>
  <si>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</si>
  <si>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</si>
  <si>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trabajos realizados en UMSA </t>
  </si>
  <si>
    <t>Ejecución de los trabajos realizados en UMSA</t>
  </si>
  <si>
    <t>(Total de trabajos realizados en UMSA / total de trabajos solicitados a UMSA)*100</t>
  </si>
  <si>
    <t>TRABAJOS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</si>
  <si>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</si>
  <si>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</si>
  <si>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</si>
  <si>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Realizar una adecuada administración de atención a siniestros, para evitar pérdidas o gastos significativos.</t>
  </si>
  <si>
    <t>Porcentaje de siniestralidad de bienes muebles e inmuebles del GEA</t>
  </si>
  <si>
    <t>Estimación de la proporción de los bienes muebles e inmuebles afectados por un siniestro</t>
  </si>
  <si>
    <t>(Total de bienes muebles e inmuebles siniestrados / total de bienes muebles e inmuebles asegurados)*100</t>
  </si>
  <si>
    <t xml:space="preserve">BIENES MUEBLES E INMUEBLES </t>
  </si>
  <si>
    <t>No aplica debido a que el método de cálculo del in</t>
  </si>
  <si>
    <t>Realizar procedimientos de contratación económicos, incluyentes y transparentes</t>
  </si>
  <si>
    <t>Porcentaje de economía presupuestal</t>
  </si>
  <si>
    <t>Generación de economía presupuestal para el estado dentro de los procedimientos de contratación instrumentados</t>
  </si>
  <si>
    <t>(Diferencia entre el monto ejercido y presupuestado de la requisición / total presupuestado en requisición)*100</t>
  </si>
  <si>
    <t>MILES DE PESOS</t>
  </si>
  <si>
    <t>Porcentaje de derrama a proveedores locales</t>
  </si>
  <si>
    <t>Procuración para la adjudicación de procedimientos a proveedores establecidos en el estado</t>
  </si>
  <si>
    <t>(Diferencia entre el monto adjudicado a proveedores locales versus foráneos / total ejercido en pedidos)*100</t>
  </si>
  <si>
    <t>Porcentaje de derrama a proveedores mipymes</t>
  </si>
  <si>
    <t>Procuración para la adjudicación de procedimientos a proveedores catalogados como mipymes</t>
  </si>
  <si>
    <t>(Diferencia entre el monto adjudicado a proveedores mipymes versus grandes / total ejercido en pedidos)*100</t>
  </si>
  <si>
    <t>Porcentaje adjudicado a través de procedimientos abiertos</t>
  </si>
  <si>
    <t>Instrumentación de procedimientos abiertos</t>
  </si>
  <si>
    <t>(Diferencia entre el monto adjudicado a través de procedimientos abiertos versus restringidos / total ejercido en pedidos)*100</t>
  </si>
  <si>
    <t>Proporcionar un servicio eficiente en Talleres Gráficos, cumpliéndo así con las expectativas de las dependencias y entidades.</t>
  </si>
  <si>
    <t>Porcentaje de trabajos realizados en talleres gráficos</t>
  </si>
  <si>
    <t>Medición de trabajos que se realizan en Talleres Gráficos.</t>
  </si>
  <si>
    <t>(Total de trabajos realizados en talleres gráficos / total de trabajos solicitados a Talleres Gráficos)*100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</si>
  <si>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</si>
  <si>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</si>
  <si>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</si>
  <si>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Contar con una plataforma digital que permite evaluar la actuación gubernamental.</t>
  </si>
  <si>
    <t>Porcentaje de elaboración de los nuevos módulos de seguridad, alertas y control de cambios en el sistema de seguimiento de máximas prioridades de gobierno existente en la PEOIG.</t>
  </si>
  <si>
    <t>Elaboración de nuevos módulos de seguridad, de alertas y de control de cambios dentro del sistema de seguimiento de máximas prioridades de gobierno subido en la PEOIG.</t>
  </si>
  <si>
    <t>(Total de nuevos módulos de seguridad, de alertas y de control de cambios desarrollados en el sistema de seguimiento de máximas prioridades / total de nuevos módulos  de seguridad, de alertas y de control de cambios a desarrollar en el sistema de seguimiento de máximas prioridades)*100</t>
  </si>
  <si>
    <t>MÓDULOS</t>
  </si>
  <si>
    <t>Porcentaje de avance en la adquisición e instalación del sistema hotware 11.0 en la PEOIG.</t>
  </si>
  <si>
    <t>Adquisición e instalación del sistema hotware 11.0 en la PEOIG.</t>
  </si>
  <si>
    <t>(Total de etapas realizadas en la adquisición e instalación del sistema Hotware 11.0 en la PEOIG  / total de etapas planeadas en la adquisición e instalación del sistema Hotware 11.0 en la PEOIG)*100</t>
  </si>
  <si>
    <t>ETAPAS</t>
  </si>
  <si>
    <t>Contribuir a un gobierno cercano y moderno al ofrecer al ciudadano trámites y servicios digitales proporcionados mediante diversos medios de atención ciudadana y controlados a través de un Centro Estatal Digital de Atención Ciudadana.</t>
  </si>
  <si>
    <t>Porcentaje de incremento de tipo de trámites y servicios digitales en el portal web del GEA (Gobierno del Estado de Aguascalientes).</t>
  </si>
  <si>
    <t>Ampliación de tipo de trámites digitales para el ciudadano en el portal web del GEA (Gobierno del Estado de Aguascalientes).</t>
  </si>
  <si>
    <t>(Cantidad de trámites y servicios digitalizados y subidos al portal / cantidad de trámites y servicios a digitalizar para ser subidos al portal ) * 100</t>
  </si>
  <si>
    <t>TRÁMITES Y SERVICIOS</t>
  </si>
  <si>
    <t>Porcentaje en el desarrollo de módulos de registro de apoyos grupales en el sistema del padrón de ciudadanos.</t>
  </si>
  <si>
    <t>Ampliación de módulos en el Sistema de Padrón de Ciudadanos  para otorgar apoyos grupales que beneficien a más sociedad.</t>
  </si>
  <si>
    <t>(Total de componentes por módulo desarrollado e integrado al sistema de padrón de ciudadanos / total de componentes por módulo a desarrollar e integrar al sistema de padrón de ciudadanos) * 100</t>
  </si>
  <si>
    <t>Porcentaje en el desarrollo de app tramitags que incluye trámites agrupados por unidades administrativas o temas comunes.</t>
  </si>
  <si>
    <t>Agrupación de tipos de trámites o servicios por tema o sector en aplicación móvil.</t>
  </si>
  <si>
    <t>(Número de temas comunes activados en la app / número de temas comunes planificados a subir en la app) * 100</t>
  </si>
  <si>
    <t>TEMAS</t>
  </si>
  <si>
    <t>Porcentaje de incremento en el tipo de trámites y servicios digitales a otorgar a través de los Centros de Atención y Servicios.</t>
  </si>
  <si>
    <t>Ampliación de tipo de trámites y servicios para el ciudadano en los Centros de Atención y Servicios.</t>
  </si>
  <si>
    <t xml:space="preserve">(Cantidad de trámites y servicios digitalizados y subidos a los CAS / cantidad de trámites y servicios identificados a digitalizar y subir a los CAS)*100 </t>
  </si>
  <si>
    <t>Contribuir a un gobierno cercano y moderno mediante un portal web  que permita tener un medio entre el gobierno y la población para un mayor cumplimiento de las obligaciones de ambas partes, así como la simplificación de los procesos administrativos en beneficio de la ciudadanía.</t>
  </si>
  <si>
    <t>Porcentaje de capacitación y/o asesoría a enlaces para el desarrollo de imágenes y contenidos innovadores.</t>
  </si>
  <si>
    <t>Actualización en capacitación y/o asesoría a enlaces de dependencias en el desarrollo o actualización de secciones con  imágenes y contenidos innovadores de acuerdo a requerimientos internos de la SAE (Secretaría de Administración).</t>
  </si>
  <si>
    <t>(Total de personas capacitadas y/o asesoradas en desarrollo o actualización de secciones / total de personas identificadas para ser capacitadas y/o asesoradas en desarrollo o actualización de secciones) * 100</t>
  </si>
  <si>
    <t>PERSONAS CAPACITADAS Y/O ASESORADAS</t>
  </si>
  <si>
    <t>Porcentaje de desarrollo de nuevas clasificaciones para acceder a la consulta de trámites y servicios.</t>
  </si>
  <si>
    <t>Elaboración de secciones de acceso a trámites y servicios adicionales al del nombre de cada dependencia.</t>
  </si>
  <si>
    <t>(Total de etapas cumplidas para la clasificación de trámites y servicios / total de etapas planeadas para la clasificación de trámites y servicios) * 100</t>
  </si>
  <si>
    <t>Porcentaje de cumplimiento en la atención a vínculos rotos en el portal web del GEA (Gobierno del Estado de Aguascalientes) reportados por Link checker www.w3.org</t>
  </si>
  <si>
    <t xml:space="preserve"> Vinculación de la información y servicios del portal web de gobierno</t>
  </si>
  <si>
    <t>(Total de vínculos reparados / total de vínculos reportados) * 100</t>
  </si>
  <si>
    <t>VÍNCULOS</t>
  </si>
  <si>
    <t>Garantizar la continuidad de los servicios de conectividad proporcionados a las dependencias y entidades a través de la red gubernamental.</t>
  </si>
  <si>
    <t>Porcentaje de disponibilidad de la red de voz</t>
  </si>
  <si>
    <t xml:space="preserve">Medición del monitoreo a la red de voz </t>
  </si>
  <si>
    <t>(Suma total del tiempo de disponibilidad de la red de voz / el tiempo total programado del servicio de la red de voz) *100</t>
  </si>
  <si>
    <t>MINUTOS</t>
  </si>
  <si>
    <t>Porcentaje de disponibilidad de la red de datos</t>
  </si>
  <si>
    <t xml:space="preserve">Medición del monitoreo a la red de datos </t>
  </si>
  <si>
    <t>(Suma total del tiempo de disponibilidad de la red de datos / el tiempo total programado del servicio de la red de datos) *100</t>
  </si>
  <si>
    <t>Porcentaje de disponibilidad de las bases de datos</t>
  </si>
  <si>
    <t>Medición del monitoreo a las bases de datos</t>
  </si>
  <si>
    <t>(Suma total del tiempo de disponibilidad de las bases de datos / el tiempo total programado del servicio de las bases de datos) *100</t>
  </si>
  <si>
    <t>Porcentaje de disponibilidad de las bases de datos de imágenes</t>
  </si>
  <si>
    <t xml:space="preserve">Medición del monitoreo a las bases de datos de imágenes </t>
  </si>
  <si>
    <t>(Suma total del tiempo de disponibilidad de las bases de datos de imágenes / el tiempo total programado del servicio de las bases de datos de imágenes) *100</t>
  </si>
  <si>
    <t>Porcentaje de disponibilidad del portal del GEA</t>
  </si>
  <si>
    <t>Medición del monitoreo al portal del GEA</t>
  </si>
  <si>
    <t>(Suma total del tiempo de disponibilidad del portal del GEA / el tiempo total programado del servicio del portal del GEA) *100</t>
  </si>
  <si>
    <t>Porcentaje de disponibilidad del correo institucional</t>
  </si>
  <si>
    <t>Medición del monitoreo al correo institucional</t>
  </si>
  <si>
    <t>(Suma total del tiempo de disponibilidad del correo institucional / el  tiempo total programado del servicio del correo institucional) *100</t>
  </si>
  <si>
    <t>Contar con servidores públicos comprometidos al logro de los objetivos estratégicos gubernamentales, a través de una adecuada supervisión y dirección.</t>
  </si>
  <si>
    <t>Porcentaje de servidores públicos de mando medio de Gobierno del Estado evaluados</t>
  </si>
  <si>
    <t>Realización de la evaluación a todos los servidores públicos de mando medio de las dependencias y entidades del Gobierno del Estado de Aguascalientes.</t>
  </si>
  <si>
    <t>(Total de servidores públicos evaluados / total de servidores públicos sujetos a evaluar)*100</t>
  </si>
  <si>
    <t>Servidores Públicos participantes en el SEDE</t>
  </si>
  <si>
    <t>Semestral</t>
  </si>
  <si>
    <t>Contar con servidores públicos capacitados, y especialistas en sus áreas.</t>
  </si>
  <si>
    <t>Porcentaje de dependencias y entidades del Gobierno del Estado que entregaron Plan Anual de Capacitación</t>
  </si>
  <si>
    <t>Realización del cálculo total de Planes Anuales de Capacitación recibidos por las unidades administrativas de las dependencias y entidades</t>
  </si>
  <si>
    <t>(Total de Planes Anuales de Capacitación entregados por parte de las Unidades Administrativas de las dependencias y entidades / total de Planes Anuales de Capacitación planeados para recibir)*100</t>
  </si>
  <si>
    <t>PLANES ANUALES DE CAPACITACIÓN</t>
  </si>
  <si>
    <t>Anual</t>
  </si>
  <si>
    <t>Administrar los recursos asignados para la remuneración del capital humano en las dependencias del Gobierno del Estado.</t>
  </si>
  <si>
    <t>Porcentaje de cumplimiento en la elaboración del análisis comparativo en la aplicación del presupuesto de servicios personales</t>
  </si>
  <si>
    <t>Elaboración de análisis comparativo del presupuesto de servicios personales autorizado contra el gasto público administrativo en sueldos y prestaciones aplicado en el período correspondiente para poder contar con una correcta planeación de este recurso</t>
  </si>
  <si>
    <t>(Suma del total del gasto por dependencia / monto total autorizado por dependencia) *100</t>
  </si>
  <si>
    <t>MILLONES DE PESOS</t>
  </si>
  <si>
    <t>Gestionar las estructuras de capital humano de las dependencias y entidades integradas en un dominio único.</t>
  </si>
  <si>
    <t>Porcentaje de dependencias y entidades implementadas a la plataforma única de compensaciones</t>
  </si>
  <si>
    <t>Definición de reglas de operación estatales y federales de la entidad o dependencia a implementar, gestión de actividades requeridas y compromisos con las áreas admvas. de la entidad</t>
  </si>
  <si>
    <t>(Total de dependencias y entidades implementadas / total  de dependencias y entidades a implementar de acuerdo al plan de trabajo de integración) *100</t>
  </si>
  <si>
    <t>DEPENDENCIA O ENTIDAD IMPLEMENTADA</t>
  </si>
  <si>
    <t>Porcentaje de cumplimiento al plan de trabajo de procesos de mantenimiento de las dependencias y entidades ya integradas a la plataforma única de compensaciones</t>
  </si>
  <si>
    <t>Revisión permanente y actualización de reglas de operación estatales y federales de las entidades o dependencias ya implementadas, gestión de actividades requeridas y compromisos con las áreas admvas. de la entidad o dependencia</t>
  </si>
  <si>
    <t>(Total de procesos de mantenimiento para el correcto funcionamiento del SICH en cada dependencia o entidad / total de procesos de mantenimiento establecidos en el plan de trabajo de mantenimiento)*100</t>
  </si>
  <si>
    <t>DEPENDENCIAS Y ENTIDADES YA IMPLEMENTADAS ATENDIDAS</t>
  </si>
  <si>
    <t>Fortalecer la confianza ciudadana mediante el acceso a la  información pública.</t>
  </si>
  <si>
    <t>Porcentaje de direccionamiento de las solicitudes de transparencia y acceso a la información a las Unidades Administrativas y/o sujetos obligados competentes.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</si>
  <si>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</si>
  <si>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direccionadas en tiempo y forma / total de solicitudes de acceso a la información recibidas) * 100</t>
  </si>
  <si>
    <t>SOLICITUDES DE ACCESO A LA INFORMACIÓN</t>
  </si>
  <si>
    <t>Porcentaje de elaboración y emisión de acuerdos de respuesta a solicitudes de transparencia y acceso a la información.</t>
  </si>
  <si>
    <t>Elaboración y emisión en tiempo y forma de los acuerdos de respuesta correspondientes.</t>
  </si>
  <si>
    <t>(Total de acuerdos de respuesta elaborados y emitidos en tiempo y forma  / total de acuerdos de respuesta para elaborar y emitir) * 100</t>
  </si>
  <si>
    <t xml:space="preserve"> ACUERDOS DE RESPUESTA</t>
  </si>
  <si>
    <t>Dirección General de Administración y Servicios</t>
  </si>
  <si>
    <t>La Contraloría de Gobierno del Estado solicitó que la actualización se realice en forma trimestral independientemente de que el formato sea anual.</t>
  </si>
  <si>
    <t>Dirección General de Adquisiciones</t>
  </si>
  <si>
    <t>Dirección General de Mejores Prácticas Gubernamentales</t>
  </si>
  <si>
    <t>Dirección General de Capital Humano</t>
  </si>
  <si>
    <t>Dirección General Jurídica</t>
  </si>
  <si>
    <t>Base de datos y archivos generados por la Dirección General de Administración y Servicios y bajo resguardo de la misma.</t>
  </si>
  <si>
    <t>Base de datos y archivos generados por la Dirección General de Adquisiciones y bajo resguardo de la misma.</t>
  </si>
  <si>
    <t>Base de datos y archivos generados por la Dirección General de Mejores Prácticas Gubernamentales y bajo resguardo de la misma.</t>
  </si>
  <si>
    <t>Base de datos y archivos generados por la Dirección General de Capital Humano y bajo resguardo de la misma.</t>
  </si>
  <si>
    <t>Base de datos y archivos generados por la Dirección General Jurídica y bajo resguardo de la misma.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</si>
</sst>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9" fontId="0" fillId="0" borderId="0" xfId="0" applyNumberFormat="1" applyAlignment="1">
      <alignment horizontal="center" vertical="top" wrapText="1"/>
    </xf>
    <xf numFmtId="10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abSelected="1" topLeftCell="O9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63" bestFit="1" customWidth="1"/>
    <col min="18" max="18" width="17.5703125" bestFit="1" customWidth="1"/>
    <col min="19" max="19" width="20" bestFit="1" customWidth="1"/>
    <col min="20" max="20" width="44.42578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70" x14ac:dyDescent="0.25">
      <c r="A8" s="2">
        <v>2019</v>
      </c>
      <c r="B8" s="3">
        <v>43647</v>
      </c>
      <c r="C8" s="3">
        <v>43738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4">
        <v>0.97</v>
      </c>
      <c r="L8" s="2">
        <v>17</v>
      </c>
      <c r="M8" s="2" t="s">
        <v>63</v>
      </c>
      <c r="N8" s="2">
        <v>17</v>
      </c>
      <c r="O8" s="6" t="s">
        <v>54</v>
      </c>
      <c r="P8" s="2" t="s">
        <v>247</v>
      </c>
      <c r="Q8" s="2" t="s">
        <v>241</v>
      </c>
      <c r="R8" s="3">
        <v>43754</v>
      </c>
      <c r="S8" s="3">
        <v>43754</v>
      </c>
      <c r="T8" s="2" t="s">
        <v>242</v>
      </c>
    </row>
    <row r="9" spans="1:20" ht="270" x14ac:dyDescent="0.25">
      <c r="A9" s="2">
        <v>2019</v>
      </c>
      <c r="B9" s="3">
        <v>43647</v>
      </c>
      <c r="C9" s="3">
        <v>43738</v>
      </c>
      <c r="D9" s="2" t="s">
        <v>56</v>
      </c>
      <c r="E9" s="2" t="s">
        <v>64</v>
      </c>
      <c r="F9" s="2" t="s">
        <v>58</v>
      </c>
      <c r="G9" s="2" t="s">
        <v>65</v>
      </c>
      <c r="H9" s="2" t="s">
        <v>66</v>
      </c>
      <c r="I9" s="2" t="s">
        <v>67</v>
      </c>
      <c r="J9" s="2" t="s">
        <v>62</v>
      </c>
      <c r="K9" s="4">
        <v>0.97</v>
      </c>
      <c r="L9" s="2">
        <v>46.75</v>
      </c>
      <c r="M9" s="2" t="s">
        <v>63</v>
      </c>
      <c r="N9" s="2">
        <v>80.6666666666667</v>
      </c>
      <c r="O9" s="6" t="s">
        <v>54</v>
      </c>
      <c r="P9" s="2" t="s">
        <v>247</v>
      </c>
      <c r="Q9" s="2" t="s">
        <v>241</v>
      </c>
      <c r="R9" s="3">
        <v>43754</v>
      </c>
      <c r="S9" s="3">
        <v>43754</v>
      </c>
      <c r="T9" s="2" t="s">
        <v>242</v>
      </c>
    </row>
    <row r="10" spans="1:20" ht="270" x14ac:dyDescent="0.25">
      <c r="A10" s="2">
        <v>2019</v>
      </c>
      <c r="B10" s="3">
        <v>43647</v>
      </c>
      <c r="C10" s="3">
        <v>43738</v>
      </c>
      <c r="D10" s="2" t="s">
        <v>68</v>
      </c>
      <c r="E10" s="2" t="s">
        <v>69</v>
      </c>
      <c r="F10" s="2" t="s">
        <v>58</v>
      </c>
      <c r="G10" s="2" t="s">
        <v>70</v>
      </c>
      <c r="H10" s="2" t="s">
        <v>71</v>
      </c>
      <c r="I10" s="2" t="s">
        <v>72</v>
      </c>
      <c r="J10" s="2" t="s">
        <v>73</v>
      </c>
      <c r="K10" s="4">
        <v>0.8</v>
      </c>
      <c r="L10" s="2">
        <v>4</v>
      </c>
      <c r="M10" s="2" t="s">
        <v>63</v>
      </c>
      <c r="N10" s="2">
        <v>3</v>
      </c>
      <c r="O10" s="6" t="s">
        <v>54</v>
      </c>
      <c r="P10" s="2" t="s">
        <v>247</v>
      </c>
      <c r="Q10" s="2" t="s">
        <v>241</v>
      </c>
      <c r="R10" s="3">
        <v>43754</v>
      </c>
      <c r="S10" s="3">
        <v>43754</v>
      </c>
      <c r="T10" s="2" t="s">
        <v>242</v>
      </c>
    </row>
    <row r="11" spans="1:20" ht="270" x14ac:dyDescent="0.25">
      <c r="A11" s="2">
        <v>2019</v>
      </c>
      <c r="B11" s="3">
        <v>43647</v>
      </c>
      <c r="C11" s="3">
        <v>43738</v>
      </c>
      <c r="D11" s="2" t="s">
        <v>68</v>
      </c>
      <c r="E11" s="2" t="s">
        <v>74</v>
      </c>
      <c r="F11" s="2" t="s">
        <v>58</v>
      </c>
      <c r="G11" s="2" t="s">
        <v>75</v>
      </c>
      <c r="H11" s="2" t="s">
        <v>76</v>
      </c>
      <c r="I11" s="2" t="s">
        <v>77</v>
      </c>
      <c r="J11" s="2" t="s">
        <v>73</v>
      </c>
      <c r="K11" s="4">
        <v>0.8</v>
      </c>
      <c r="L11" s="2">
        <v>4</v>
      </c>
      <c r="M11" s="2" t="s">
        <v>63</v>
      </c>
      <c r="N11" s="2">
        <v>3</v>
      </c>
      <c r="O11" s="6" t="s">
        <v>54</v>
      </c>
      <c r="P11" s="2" t="s">
        <v>247</v>
      </c>
      <c r="Q11" s="2" t="s">
        <v>241</v>
      </c>
      <c r="R11" s="3">
        <v>43754</v>
      </c>
      <c r="S11" s="3">
        <v>43754</v>
      </c>
      <c r="T11" s="2" t="s">
        <v>242</v>
      </c>
    </row>
    <row r="12" spans="1:20" ht="270" x14ac:dyDescent="0.25">
      <c r="A12" s="2">
        <v>2019</v>
      </c>
      <c r="B12" s="3">
        <v>43647</v>
      </c>
      <c r="C12" s="3">
        <v>43738</v>
      </c>
      <c r="D12" s="2" t="s">
        <v>78</v>
      </c>
      <c r="E12" s="2" t="s">
        <v>79</v>
      </c>
      <c r="F12" s="2" t="s">
        <v>58</v>
      </c>
      <c r="G12" s="2" t="s">
        <v>80</v>
      </c>
      <c r="H12" s="2" t="s">
        <v>81</v>
      </c>
      <c r="I12" s="2" t="s">
        <v>82</v>
      </c>
      <c r="J12" s="2" t="s">
        <v>62</v>
      </c>
      <c r="K12" s="4">
        <v>0.93</v>
      </c>
      <c r="L12" s="2">
        <v>9.57</v>
      </c>
      <c r="M12" s="2" t="s">
        <v>63</v>
      </c>
      <c r="N12" s="2">
        <v>9.5500000000000007</v>
      </c>
      <c r="O12" s="6" t="s">
        <v>54</v>
      </c>
      <c r="P12" s="2" t="s">
        <v>247</v>
      </c>
      <c r="Q12" s="2" t="s">
        <v>241</v>
      </c>
      <c r="R12" s="3">
        <v>43754</v>
      </c>
      <c r="S12" s="3">
        <v>43754</v>
      </c>
      <c r="T12" s="2" t="s">
        <v>242</v>
      </c>
    </row>
    <row r="13" spans="1:20" ht="270" x14ac:dyDescent="0.25">
      <c r="A13" s="2">
        <v>2019</v>
      </c>
      <c r="B13" s="3">
        <v>43647</v>
      </c>
      <c r="C13" s="3">
        <v>43738</v>
      </c>
      <c r="D13" s="2" t="s">
        <v>78</v>
      </c>
      <c r="E13" s="2" t="s">
        <v>83</v>
      </c>
      <c r="F13" s="2" t="s">
        <v>58</v>
      </c>
      <c r="G13" s="2" t="s">
        <v>84</v>
      </c>
      <c r="H13" s="2" t="s">
        <v>85</v>
      </c>
      <c r="I13" s="2" t="s">
        <v>82</v>
      </c>
      <c r="J13" s="2" t="s">
        <v>62</v>
      </c>
      <c r="K13" s="4">
        <v>0.93</v>
      </c>
      <c r="L13" s="2">
        <v>9.35</v>
      </c>
      <c r="M13" s="2" t="s">
        <v>63</v>
      </c>
      <c r="N13" s="2">
        <v>9.33</v>
      </c>
      <c r="O13" s="6" t="s">
        <v>54</v>
      </c>
      <c r="P13" s="2" t="s">
        <v>247</v>
      </c>
      <c r="Q13" s="2" t="s">
        <v>241</v>
      </c>
      <c r="R13" s="3">
        <v>43754</v>
      </c>
      <c r="S13" s="3">
        <v>43754</v>
      </c>
      <c r="T13" s="2" t="s">
        <v>242</v>
      </c>
    </row>
    <row r="14" spans="1:20" ht="270" x14ac:dyDescent="0.25">
      <c r="A14" s="2">
        <v>2019</v>
      </c>
      <c r="B14" s="3">
        <v>43647</v>
      </c>
      <c r="C14" s="3">
        <v>43738</v>
      </c>
      <c r="D14" s="2" t="s">
        <v>78</v>
      </c>
      <c r="E14" s="2" t="s">
        <v>86</v>
      </c>
      <c r="F14" s="2" t="s">
        <v>58</v>
      </c>
      <c r="G14" s="2" t="s">
        <v>87</v>
      </c>
      <c r="H14" s="2" t="s">
        <v>88</v>
      </c>
      <c r="I14" s="2" t="s">
        <v>82</v>
      </c>
      <c r="J14" s="2" t="s">
        <v>62</v>
      </c>
      <c r="K14" s="4">
        <v>0.93</v>
      </c>
      <c r="L14" s="2">
        <v>9.4499999999999993</v>
      </c>
      <c r="M14" s="2" t="s">
        <v>63</v>
      </c>
      <c r="N14" s="2">
        <v>9.42</v>
      </c>
      <c r="O14" s="6" t="s">
        <v>54</v>
      </c>
      <c r="P14" s="2" t="s">
        <v>247</v>
      </c>
      <c r="Q14" s="2" t="s">
        <v>241</v>
      </c>
      <c r="R14" s="3">
        <v>43754</v>
      </c>
      <c r="S14" s="3">
        <v>43754</v>
      </c>
      <c r="T14" s="2" t="s">
        <v>242</v>
      </c>
    </row>
    <row r="15" spans="1:20" ht="270" x14ac:dyDescent="0.25">
      <c r="A15" s="2">
        <v>2019</v>
      </c>
      <c r="B15" s="3">
        <v>43647</v>
      </c>
      <c r="C15" s="3">
        <v>43738</v>
      </c>
      <c r="D15" s="2" t="s">
        <v>78</v>
      </c>
      <c r="E15" s="2" t="s">
        <v>89</v>
      </c>
      <c r="F15" s="2" t="s">
        <v>58</v>
      </c>
      <c r="G15" s="2" t="s">
        <v>90</v>
      </c>
      <c r="H15" s="2" t="s">
        <v>91</v>
      </c>
      <c r="I15" s="2" t="s">
        <v>82</v>
      </c>
      <c r="J15" s="2" t="s">
        <v>62</v>
      </c>
      <c r="K15" s="4">
        <v>0.93</v>
      </c>
      <c r="L15" s="2">
        <v>9</v>
      </c>
      <c r="M15" s="2" t="s">
        <v>63</v>
      </c>
      <c r="N15" s="2">
        <v>8.9499999999999993</v>
      </c>
      <c r="O15" s="6" t="s">
        <v>54</v>
      </c>
      <c r="P15" s="2" t="s">
        <v>247</v>
      </c>
      <c r="Q15" s="2" t="s">
        <v>241</v>
      </c>
      <c r="R15" s="3">
        <v>43754</v>
      </c>
      <c r="S15" s="3">
        <v>43754</v>
      </c>
      <c r="T15" s="2" t="s">
        <v>242</v>
      </c>
    </row>
    <row r="16" spans="1:20" ht="270" x14ac:dyDescent="0.25">
      <c r="A16" s="2">
        <v>2019</v>
      </c>
      <c r="B16" s="3">
        <v>43647</v>
      </c>
      <c r="C16" s="3">
        <v>43738</v>
      </c>
      <c r="D16" s="2" t="s">
        <v>78</v>
      </c>
      <c r="E16" s="2" t="s">
        <v>92</v>
      </c>
      <c r="F16" s="2" t="s">
        <v>58</v>
      </c>
      <c r="G16" s="2" t="s">
        <v>93</v>
      </c>
      <c r="H16" s="2" t="s">
        <v>94</v>
      </c>
      <c r="I16" s="2" t="s">
        <v>82</v>
      </c>
      <c r="J16" s="2" t="s">
        <v>62</v>
      </c>
      <c r="K16" s="4">
        <v>0.93</v>
      </c>
      <c r="L16" s="2">
        <v>9.76</v>
      </c>
      <c r="M16" s="2" t="s">
        <v>63</v>
      </c>
      <c r="N16" s="2">
        <v>9.75</v>
      </c>
      <c r="O16" s="6" t="s">
        <v>54</v>
      </c>
      <c r="P16" s="2" t="s">
        <v>247</v>
      </c>
      <c r="Q16" s="2" t="s">
        <v>241</v>
      </c>
      <c r="R16" s="3">
        <v>43754</v>
      </c>
      <c r="S16" s="3">
        <v>43754</v>
      </c>
      <c r="T16" s="2" t="s">
        <v>242</v>
      </c>
    </row>
    <row r="17" spans="1:20" ht="270" x14ac:dyDescent="0.25">
      <c r="A17" s="2">
        <v>2019</v>
      </c>
      <c r="B17" s="3">
        <v>43647</v>
      </c>
      <c r="C17" s="3">
        <v>43738</v>
      </c>
      <c r="D17" s="2" t="s">
        <v>78</v>
      </c>
      <c r="E17" s="2" t="s">
        <v>95</v>
      </c>
      <c r="F17" s="2" t="s">
        <v>58</v>
      </c>
      <c r="G17" s="2" t="s">
        <v>96</v>
      </c>
      <c r="H17" s="2" t="s">
        <v>97</v>
      </c>
      <c r="I17" s="2" t="s">
        <v>82</v>
      </c>
      <c r="J17" s="2" t="s">
        <v>62</v>
      </c>
      <c r="K17" s="4">
        <v>0.93</v>
      </c>
      <c r="L17" s="2">
        <v>9.68</v>
      </c>
      <c r="M17" s="2" t="s">
        <v>63</v>
      </c>
      <c r="N17" s="2">
        <v>9.65</v>
      </c>
      <c r="O17" s="6" t="s">
        <v>54</v>
      </c>
      <c r="P17" s="2" t="s">
        <v>247</v>
      </c>
      <c r="Q17" s="2" t="s">
        <v>241</v>
      </c>
      <c r="R17" s="3">
        <v>43754</v>
      </c>
      <c r="S17" s="3">
        <v>43754</v>
      </c>
      <c r="T17" s="2" t="s">
        <v>242</v>
      </c>
    </row>
    <row r="18" spans="1:20" ht="270" x14ac:dyDescent="0.25">
      <c r="A18" s="2">
        <v>2019</v>
      </c>
      <c r="B18" s="3">
        <v>43647</v>
      </c>
      <c r="C18" s="3">
        <v>43738</v>
      </c>
      <c r="D18" s="2" t="s">
        <v>98</v>
      </c>
      <c r="E18" s="2" t="s">
        <v>99</v>
      </c>
      <c r="F18" s="2" t="s">
        <v>58</v>
      </c>
      <c r="G18" s="2" t="s">
        <v>100</v>
      </c>
      <c r="H18" s="2" t="s">
        <v>101</v>
      </c>
      <c r="I18" s="2" t="s">
        <v>102</v>
      </c>
      <c r="J18" s="2" t="s">
        <v>62</v>
      </c>
      <c r="K18" s="4" t="s">
        <v>103</v>
      </c>
      <c r="L18" s="2">
        <v>17</v>
      </c>
      <c r="M18" s="2" t="s">
        <v>63</v>
      </c>
      <c r="N18" s="2">
        <v>17</v>
      </c>
      <c r="O18" s="6" t="s">
        <v>54</v>
      </c>
      <c r="P18" s="2" t="s">
        <v>247</v>
      </c>
      <c r="Q18" s="2" t="s">
        <v>241</v>
      </c>
      <c r="R18" s="3">
        <v>43754</v>
      </c>
      <c r="S18" s="3">
        <v>43754</v>
      </c>
      <c r="T18" s="2" t="s">
        <v>242</v>
      </c>
    </row>
    <row r="19" spans="1:20" ht="270" x14ac:dyDescent="0.25">
      <c r="A19" s="2">
        <v>2019</v>
      </c>
      <c r="B19" s="3">
        <v>43647</v>
      </c>
      <c r="C19" s="3">
        <v>43738</v>
      </c>
      <c r="D19" s="2" t="s">
        <v>98</v>
      </c>
      <c r="E19" s="2" t="s">
        <v>104</v>
      </c>
      <c r="F19" s="2" t="s">
        <v>58</v>
      </c>
      <c r="G19" s="2" t="s">
        <v>105</v>
      </c>
      <c r="H19" s="2" t="s">
        <v>106</v>
      </c>
      <c r="I19" s="2" t="s">
        <v>107</v>
      </c>
      <c r="J19" s="2" t="s">
        <v>62</v>
      </c>
      <c r="K19" s="4" t="s">
        <v>103</v>
      </c>
      <c r="L19" s="2">
        <v>17</v>
      </c>
      <c r="M19" s="2" t="s">
        <v>63</v>
      </c>
      <c r="N19" s="2">
        <v>17</v>
      </c>
      <c r="O19" s="6" t="s">
        <v>54</v>
      </c>
      <c r="P19" s="2" t="s">
        <v>247</v>
      </c>
      <c r="Q19" s="2" t="s">
        <v>241</v>
      </c>
      <c r="R19" s="3">
        <v>43754</v>
      </c>
      <c r="S19" s="3">
        <v>43754</v>
      </c>
      <c r="T19" s="2" t="s">
        <v>242</v>
      </c>
    </row>
    <row r="20" spans="1:20" ht="270" x14ac:dyDescent="0.25">
      <c r="A20" s="2">
        <v>2019</v>
      </c>
      <c r="B20" s="3">
        <v>43647</v>
      </c>
      <c r="C20" s="3">
        <v>43738</v>
      </c>
      <c r="D20" s="2" t="s">
        <v>108</v>
      </c>
      <c r="E20" s="2" t="s">
        <v>109</v>
      </c>
      <c r="F20" s="2" t="s">
        <v>110</v>
      </c>
      <c r="G20" s="2" t="s">
        <v>111</v>
      </c>
      <c r="H20" s="2" t="s">
        <v>112</v>
      </c>
      <c r="I20" s="2" t="s">
        <v>82</v>
      </c>
      <c r="J20" s="2" t="s">
        <v>62</v>
      </c>
      <c r="K20" s="5">
        <v>0.9143</v>
      </c>
      <c r="L20" s="2">
        <v>100</v>
      </c>
      <c r="M20" s="2" t="s">
        <v>63</v>
      </c>
      <c r="N20" s="2">
        <v>90</v>
      </c>
      <c r="O20" s="6" t="s">
        <v>54</v>
      </c>
      <c r="P20" s="2" t="s">
        <v>247</v>
      </c>
      <c r="Q20" s="2" t="s">
        <v>241</v>
      </c>
      <c r="R20" s="3">
        <v>43754</v>
      </c>
      <c r="S20" s="3">
        <v>43754</v>
      </c>
      <c r="T20" s="2" t="s">
        <v>242</v>
      </c>
    </row>
    <row r="21" spans="1:20" ht="270" x14ac:dyDescent="0.25">
      <c r="A21" s="2">
        <v>2019</v>
      </c>
      <c r="B21" s="3">
        <v>43647</v>
      </c>
      <c r="C21" s="3">
        <v>43738</v>
      </c>
      <c r="D21" s="2" t="s">
        <v>108</v>
      </c>
      <c r="E21" s="2" t="s">
        <v>113</v>
      </c>
      <c r="F21" s="2" t="s">
        <v>110</v>
      </c>
      <c r="G21" s="2" t="s">
        <v>114</v>
      </c>
      <c r="H21" s="2" t="s">
        <v>115</v>
      </c>
      <c r="I21" s="2" t="s">
        <v>82</v>
      </c>
      <c r="J21" s="2" t="s">
        <v>62</v>
      </c>
      <c r="K21" s="5">
        <v>0.9143</v>
      </c>
      <c r="L21" s="2">
        <v>100</v>
      </c>
      <c r="M21" s="2" t="s">
        <v>63</v>
      </c>
      <c r="N21" s="2">
        <v>81.627777777777794</v>
      </c>
      <c r="O21" s="6" t="s">
        <v>54</v>
      </c>
      <c r="P21" s="2" t="s">
        <v>247</v>
      </c>
      <c r="Q21" s="2" t="s">
        <v>241</v>
      </c>
      <c r="R21" s="3">
        <v>43754</v>
      </c>
      <c r="S21" s="3">
        <v>43754</v>
      </c>
      <c r="T21" s="2" t="s">
        <v>242</v>
      </c>
    </row>
    <row r="22" spans="1:20" ht="270" x14ac:dyDescent="0.25">
      <c r="A22" s="2">
        <v>2019</v>
      </c>
      <c r="B22" s="3">
        <v>43647</v>
      </c>
      <c r="C22" s="3">
        <v>43738</v>
      </c>
      <c r="D22" s="2" t="s">
        <v>108</v>
      </c>
      <c r="E22" s="2" t="s">
        <v>116</v>
      </c>
      <c r="F22" s="2" t="s">
        <v>110</v>
      </c>
      <c r="G22" s="2" t="s">
        <v>117</v>
      </c>
      <c r="H22" s="2" t="s">
        <v>118</v>
      </c>
      <c r="I22" s="2" t="s">
        <v>119</v>
      </c>
      <c r="J22" s="2" t="s">
        <v>62</v>
      </c>
      <c r="K22" s="5">
        <v>0.9143</v>
      </c>
      <c r="L22" s="2">
        <v>215</v>
      </c>
      <c r="M22" s="2" t="s">
        <v>63</v>
      </c>
      <c r="N22" s="2">
        <v>249.777777777778</v>
      </c>
      <c r="O22" s="6" t="s">
        <v>54</v>
      </c>
      <c r="P22" s="2" t="s">
        <v>247</v>
      </c>
      <c r="Q22" s="2" t="s">
        <v>241</v>
      </c>
      <c r="R22" s="3">
        <v>43754</v>
      </c>
      <c r="S22" s="3">
        <v>43754</v>
      </c>
      <c r="T22" s="2" t="s">
        <v>242</v>
      </c>
    </row>
    <row r="23" spans="1:20" ht="270" x14ac:dyDescent="0.25">
      <c r="A23" s="2">
        <v>2019</v>
      </c>
      <c r="B23" s="3">
        <v>43647</v>
      </c>
      <c r="C23" s="3">
        <v>43738</v>
      </c>
      <c r="D23" s="2" t="s">
        <v>108</v>
      </c>
      <c r="E23" s="2" t="s">
        <v>120</v>
      </c>
      <c r="F23" s="2" t="s">
        <v>110</v>
      </c>
      <c r="G23" s="2" t="s">
        <v>121</v>
      </c>
      <c r="H23" s="2" t="s">
        <v>122</v>
      </c>
      <c r="I23" s="2" t="s">
        <v>82</v>
      </c>
      <c r="J23" s="2" t="s">
        <v>62</v>
      </c>
      <c r="K23" s="5">
        <v>0.9143</v>
      </c>
      <c r="L23" s="2">
        <v>10</v>
      </c>
      <c r="M23" s="2" t="s">
        <v>63</v>
      </c>
      <c r="N23" s="2">
        <v>9.9144444444444506</v>
      </c>
      <c r="O23" s="6" t="s">
        <v>54</v>
      </c>
      <c r="P23" s="2" t="s">
        <v>247</v>
      </c>
      <c r="Q23" s="2" t="s">
        <v>241</v>
      </c>
      <c r="R23" s="3">
        <v>43754</v>
      </c>
      <c r="S23" s="3">
        <v>43754</v>
      </c>
      <c r="T23" s="2" t="s">
        <v>242</v>
      </c>
    </row>
    <row r="24" spans="1:20" ht="270" x14ac:dyDescent="0.25">
      <c r="A24" s="2">
        <v>2019</v>
      </c>
      <c r="B24" s="3">
        <v>43647</v>
      </c>
      <c r="C24" s="3">
        <v>43738</v>
      </c>
      <c r="D24" s="2" t="s">
        <v>123</v>
      </c>
      <c r="E24" s="2" t="s">
        <v>124</v>
      </c>
      <c r="F24" s="2" t="s">
        <v>110</v>
      </c>
      <c r="G24" s="2" t="s">
        <v>125</v>
      </c>
      <c r="H24" s="2" t="s">
        <v>126</v>
      </c>
      <c r="I24" s="2" t="s">
        <v>127</v>
      </c>
      <c r="J24" s="2" t="s">
        <v>62</v>
      </c>
      <c r="K24" s="4" t="s">
        <v>128</v>
      </c>
      <c r="L24" s="2">
        <v>3364</v>
      </c>
      <c r="M24" s="2" t="s">
        <v>63</v>
      </c>
      <c r="N24" s="2">
        <v>42.67</v>
      </c>
      <c r="O24" s="6" t="s">
        <v>55</v>
      </c>
      <c r="P24" s="2" t="s">
        <v>247</v>
      </c>
      <c r="Q24" s="2" t="s">
        <v>241</v>
      </c>
      <c r="R24" s="3">
        <v>43754</v>
      </c>
      <c r="S24" s="3">
        <v>43754</v>
      </c>
      <c r="T24" s="2" t="s">
        <v>242</v>
      </c>
    </row>
    <row r="25" spans="1:20" ht="270" x14ac:dyDescent="0.25">
      <c r="A25" s="2">
        <v>2019</v>
      </c>
      <c r="B25" s="3">
        <v>43647</v>
      </c>
      <c r="C25" s="3">
        <v>43738</v>
      </c>
      <c r="D25" s="2" t="s">
        <v>129</v>
      </c>
      <c r="E25" s="2" t="s">
        <v>130</v>
      </c>
      <c r="F25" s="2" t="s">
        <v>110</v>
      </c>
      <c r="G25" s="2" t="s">
        <v>131</v>
      </c>
      <c r="H25" s="2" t="s">
        <v>132</v>
      </c>
      <c r="I25" s="2" t="s">
        <v>133</v>
      </c>
      <c r="J25" s="2" t="s">
        <v>62</v>
      </c>
      <c r="K25" s="4" t="s">
        <v>103</v>
      </c>
      <c r="L25" s="2">
        <v>53603.005454545397</v>
      </c>
      <c r="M25" s="2" t="s">
        <v>63</v>
      </c>
      <c r="N25" s="2">
        <v>2332.8562499999998</v>
      </c>
      <c r="O25" s="6" t="s">
        <v>54</v>
      </c>
      <c r="P25" s="2" t="s">
        <v>248</v>
      </c>
      <c r="Q25" s="2" t="s">
        <v>243</v>
      </c>
      <c r="R25" s="3">
        <v>43754</v>
      </c>
      <c r="S25" s="3">
        <v>43754</v>
      </c>
      <c r="T25" s="2" t="s">
        <v>242</v>
      </c>
    </row>
    <row r="26" spans="1:20" ht="270" x14ac:dyDescent="0.25">
      <c r="A26" s="2">
        <v>2019</v>
      </c>
      <c r="B26" s="3">
        <v>43647</v>
      </c>
      <c r="C26" s="3">
        <v>43738</v>
      </c>
      <c r="D26" s="2" t="s">
        <v>129</v>
      </c>
      <c r="E26" s="2" t="s">
        <v>134</v>
      </c>
      <c r="F26" s="2" t="s">
        <v>110</v>
      </c>
      <c r="G26" s="2" t="s">
        <v>135</v>
      </c>
      <c r="H26" s="2" t="s">
        <v>136</v>
      </c>
      <c r="I26" s="2" t="s">
        <v>133</v>
      </c>
      <c r="J26" s="2" t="s">
        <v>62</v>
      </c>
      <c r="K26" s="4" t="s">
        <v>103</v>
      </c>
      <c r="L26" s="2">
        <v>52279.056363636402</v>
      </c>
      <c r="M26" s="2" t="s">
        <v>63</v>
      </c>
      <c r="N26" s="2">
        <v>23260.873749999999</v>
      </c>
      <c r="O26" s="6" t="s">
        <v>54</v>
      </c>
      <c r="P26" s="2" t="s">
        <v>248</v>
      </c>
      <c r="Q26" s="2" t="s">
        <v>243</v>
      </c>
      <c r="R26" s="3">
        <v>43754</v>
      </c>
      <c r="S26" s="3">
        <v>43754</v>
      </c>
      <c r="T26" s="2" t="s">
        <v>242</v>
      </c>
    </row>
    <row r="27" spans="1:20" ht="270" x14ac:dyDescent="0.25">
      <c r="A27" s="2">
        <v>2019</v>
      </c>
      <c r="B27" s="3">
        <v>43647</v>
      </c>
      <c r="C27" s="3">
        <v>43738</v>
      </c>
      <c r="D27" s="2" t="s">
        <v>129</v>
      </c>
      <c r="E27" s="2" t="s">
        <v>137</v>
      </c>
      <c r="F27" s="2" t="s">
        <v>110</v>
      </c>
      <c r="G27" s="2" t="s">
        <v>138</v>
      </c>
      <c r="H27" s="2" t="s">
        <v>139</v>
      </c>
      <c r="I27" s="2" t="s">
        <v>133</v>
      </c>
      <c r="J27" s="2" t="s">
        <v>62</v>
      </c>
      <c r="K27" s="4" t="s">
        <v>103</v>
      </c>
      <c r="L27" s="2">
        <v>52165.988181818197</v>
      </c>
      <c r="M27" s="2" t="s">
        <v>63</v>
      </c>
      <c r="N27" s="2">
        <v>45944.855000000003</v>
      </c>
      <c r="O27" s="6" t="s">
        <v>54</v>
      </c>
      <c r="P27" s="2" t="s">
        <v>248</v>
      </c>
      <c r="Q27" s="2" t="s">
        <v>243</v>
      </c>
      <c r="R27" s="3">
        <v>43754</v>
      </c>
      <c r="S27" s="3">
        <v>43754</v>
      </c>
      <c r="T27" s="2" t="s">
        <v>242</v>
      </c>
    </row>
    <row r="28" spans="1:20" ht="270" x14ac:dyDescent="0.25">
      <c r="A28" s="2">
        <v>2019</v>
      </c>
      <c r="B28" s="3">
        <v>43647</v>
      </c>
      <c r="C28" s="3">
        <v>43738</v>
      </c>
      <c r="D28" s="2" t="s">
        <v>129</v>
      </c>
      <c r="E28" s="2" t="s">
        <v>140</v>
      </c>
      <c r="F28" s="2" t="s">
        <v>110</v>
      </c>
      <c r="G28" s="2" t="s">
        <v>141</v>
      </c>
      <c r="H28" s="2" t="s">
        <v>142</v>
      </c>
      <c r="I28" s="2" t="s">
        <v>133</v>
      </c>
      <c r="J28" s="2" t="s">
        <v>62</v>
      </c>
      <c r="K28" s="2" t="s">
        <v>103</v>
      </c>
      <c r="L28" s="2">
        <v>120379.499090909</v>
      </c>
      <c r="M28" s="2" t="s">
        <v>63</v>
      </c>
      <c r="N28" s="2">
        <v>24362.002499999999</v>
      </c>
      <c r="O28" s="6" t="s">
        <v>54</v>
      </c>
      <c r="P28" s="2" t="s">
        <v>248</v>
      </c>
      <c r="Q28" s="2" t="s">
        <v>243</v>
      </c>
      <c r="R28" s="3">
        <v>43754</v>
      </c>
      <c r="S28" s="3">
        <v>43754</v>
      </c>
      <c r="T28" s="2" t="s">
        <v>242</v>
      </c>
    </row>
    <row r="29" spans="1:20" ht="270" x14ac:dyDescent="0.25">
      <c r="A29" s="2">
        <v>2019</v>
      </c>
      <c r="B29" s="3">
        <v>43647</v>
      </c>
      <c r="C29" s="3">
        <v>43738</v>
      </c>
      <c r="D29" s="2" t="s">
        <v>143</v>
      </c>
      <c r="E29" s="2" t="s">
        <v>144</v>
      </c>
      <c r="F29" s="2" t="s">
        <v>110</v>
      </c>
      <c r="G29" s="2" t="s">
        <v>145</v>
      </c>
      <c r="H29" s="2" t="s">
        <v>146</v>
      </c>
      <c r="I29" s="2" t="s">
        <v>119</v>
      </c>
      <c r="J29" s="2" t="s">
        <v>62</v>
      </c>
      <c r="K29" s="2">
        <v>98.8</v>
      </c>
      <c r="L29" s="2">
        <v>48.8333333333333</v>
      </c>
      <c r="M29" s="2" t="s">
        <v>63</v>
      </c>
      <c r="N29" s="2">
        <v>71.2222222222222</v>
      </c>
      <c r="O29" s="6" t="s">
        <v>54</v>
      </c>
      <c r="P29" s="2" t="s">
        <v>247</v>
      </c>
      <c r="Q29" s="2" t="s">
        <v>241</v>
      </c>
      <c r="R29" s="3">
        <v>43754</v>
      </c>
      <c r="S29" s="3">
        <v>43754</v>
      </c>
      <c r="T29" s="2" t="s">
        <v>242</v>
      </c>
    </row>
    <row r="30" spans="1:20" ht="270" x14ac:dyDescent="0.25">
      <c r="A30" s="2">
        <v>2019</v>
      </c>
      <c r="B30" s="3">
        <v>43647</v>
      </c>
      <c r="C30" s="3">
        <v>43738</v>
      </c>
      <c r="D30" s="2" t="s">
        <v>143</v>
      </c>
      <c r="E30" s="2" t="s">
        <v>147</v>
      </c>
      <c r="F30" s="2" t="s">
        <v>110</v>
      </c>
      <c r="G30" s="2" t="s">
        <v>148</v>
      </c>
      <c r="H30" s="2" t="s">
        <v>149</v>
      </c>
      <c r="I30" s="2" t="s">
        <v>82</v>
      </c>
      <c r="J30" s="2" t="s">
        <v>62</v>
      </c>
      <c r="K30" s="2">
        <v>98.8</v>
      </c>
      <c r="L30" s="2">
        <v>100</v>
      </c>
      <c r="M30" s="2" t="s">
        <v>63</v>
      </c>
      <c r="N30" s="2">
        <v>99.3333333333333</v>
      </c>
      <c r="O30" s="6" t="s">
        <v>54</v>
      </c>
      <c r="P30" s="2" t="s">
        <v>247</v>
      </c>
      <c r="Q30" s="2" t="s">
        <v>241</v>
      </c>
      <c r="R30" s="3">
        <v>43754</v>
      </c>
      <c r="S30" s="3">
        <v>43754</v>
      </c>
      <c r="T30" s="2" t="s">
        <v>242</v>
      </c>
    </row>
    <row r="31" spans="1:20" ht="330" x14ac:dyDescent="0.25">
      <c r="A31" s="2">
        <v>2019</v>
      </c>
      <c r="B31" s="3">
        <v>43647</v>
      </c>
      <c r="C31" s="3">
        <v>43738</v>
      </c>
      <c r="D31" s="2" t="s">
        <v>150</v>
      </c>
      <c r="E31" s="2" t="s">
        <v>151</v>
      </c>
      <c r="F31" s="2" t="s">
        <v>58</v>
      </c>
      <c r="G31" s="2" t="s">
        <v>152</v>
      </c>
      <c r="H31" s="2" t="s">
        <v>153</v>
      </c>
      <c r="I31" s="2" t="s">
        <v>154</v>
      </c>
      <c r="J31" s="2" t="s">
        <v>73</v>
      </c>
      <c r="K31" s="2">
        <v>100</v>
      </c>
      <c r="L31" s="2">
        <v>3</v>
      </c>
      <c r="M31" s="2" t="s">
        <v>63</v>
      </c>
      <c r="N31" s="2">
        <v>2</v>
      </c>
      <c r="O31" s="6" t="s">
        <v>54</v>
      </c>
      <c r="P31" s="2" t="s">
        <v>249</v>
      </c>
      <c r="Q31" s="2" t="s">
        <v>244</v>
      </c>
      <c r="R31" s="3">
        <v>43754</v>
      </c>
      <c r="S31" s="3">
        <v>43754</v>
      </c>
      <c r="T31" s="2" t="s">
        <v>242</v>
      </c>
    </row>
    <row r="32" spans="1:20" ht="270" x14ac:dyDescent="0.25">
      <c r="A32" s="2">
        <v>2019</v>
      </c>
      <c r="B32" s="3">
        <v>43647</v>
      </c>
      <c r="C32" s="3">
        <v>43738</v>
      </c>
      <c r="D32" s="2" t="s">
        <v>150</v>
      </c>
      <c r="E32" s="2" t="s">
        <v>155</v>
      </c>
      <c r="F32" s="2" t="s">
        <v>58</v>
      </c>
      <c r="G32" s="2" t="s">
        <v>156</v>
      </c>
      <c r="H32" s="2" t="s">
        <v>157</v>
      </c>
      <c r="I32" s="2" t="s">
        <v>158</v>
      </c>
      <c r="J32" s="2" t="s">
        <v>73</v>
      </c>
      <c r="K32" s="2">
        <v>100</v>
      </c>
      <c r="L32" s="2">
        <v>3</v>
      </c>
      <c r="M32" s="2" t="s">
        <v>63</v>
      </c>
      <c r="N32" s="2">
        <v>2</v>
      </c>
      <c r="O32" s="6" t="s">
        <v>54</v>
      </c>
      <c r="P32" s="2" t="s">
        <v>249</v>
      </c>
      <c r="Q32" s="2" t="s">
        <v>244</v>
      </c>
      <c r="R32" s="3">
        <v>43754</v>
      </c>
      <c r="S32" s="3">
        <v>43754</v>
      </c>
      <c r="T32" s="2" t="s">
        <v>242</v>
      </c>
    </row>
    <row r="33" spans="1:20" ht="270" x14ac:dyDescent="0.25">
      <c r="A33" s="2">
        <v>2019</v>
      </c>
      <c r="B33" s="3">
        <v>43647</v>
      </c>
      <c r="C33" s="3">
        <v>43738</v>
      </c>
      <c r="D33" s="2" t="s">
        <v>159</v>
      </c>
      <c r="E33" s="2" t="s">
        <v>160</v>
      </c>
      <c r="F33" s="2" t="s">
        <v>58</v>
      </c>
      <c r="G33" s="2" t="s">
        <v>161</v>
      </c>
      <c r="H33" s="2" t="s">
        <v>162</v>
      </c>
      <c r="I33" s="2" t="s">
        <v>163</v>
      </c>
      <c r="J33" s="2" t="s">
        <v>73</v>
      </c>
      <c r="K33" s="2">
        <v>94.8</v>
      </c>
      <c r="L33" s="2">
        <v>4</v>
      </c>
      <c r="M33" s="2" t="s">
        <v>63</v>
      </c>
      <c r="N33" s="2">
        <v>3</v>
      </c>
      <c r="O33" s="6" t="s">
        <v>54</v>
      </c>
      <c r="P33" s="2" t="s">
        <v>249</v>
      </c>
      <c r="Q33" s="2" t="s">
        <v>244</v>
      </c>
      <c r="R33" s="3">
        <v>43754</v>
      </c>
      <c r="S33" s="3">
        <v>43754</v>
      </c>
      <c r="T33" s="2" t="s">
        <v>242</v>
      </c>
    </row>
    <row r="34" spans="1:20" ht="270" x14ac:dyDescent="0.25">
      <c r="A34" s="2">
        <v>2019</v>
      </c>
      <c r="B34" s="3">
        <v>43647</v>
      </c>
      <c r="C34" s="3">
        <v>43738</v>
      </c>
      <c r="D34" s="2" t="s">
        <v>159</v>
      </c>
      <c r="E34" s="2" t="s">
        <v>164</v>
      </c>
      <c r="F34" s="2" t="s">
        <v>58</v>
      </c>
      <c r="G34" s="2" t="s">
        <v>165</v>
      </c>
      <c r="H34" s="2" t="s">
        <v>166</v>
      </c>
      <c r="I34" s="2" t="s">
        <v>154</v>
      </c>
      <c r="J34" s="2" t="s">
        <v>73</v>
      </c>
      <c r="K34" s="2">
        <v>94.8</v>
      </c>
      <c r="L34" s="2">
        <v>3</v>
      </c>
      <c r="M34" s="2" t="s">
        <v>63</v>
      </c>
      <c r="N34" s="2">
        <v>2</v>
      </c>
      <c r="O34" s="6" t="s">
        <v>54</v>
      </c>
      <c r="P34" s="2" t="s">
        <v>249</v>
      </c>
      <c r="Q34" s="2" t="s">
        <v>244</v>
      </c>
      <c r="R34" s="3">
        <v>43754</v>
      </c>
      <c r="S34" s="3">
        <v>43754</v>
      </c>
      <c r="T34" s="2" t="s">
        <v>242</v>
      </c>
    </row>
    <row r="35" spans="1:20" ht="270" x14ac:dyDescent="0.25">
      <c r="A35" s="2">
        <v>2019</v>
      </c>
      <c r="B35" s="3">
        <v>43647</v>
      </c>
      <c r="C35" s="3">
        <v>43738</v>
      </c>
      <c r="D35" s="2" t="s">
        <v>159</v>
      </c>
      <c r="E35" s="2" t="s">
        <v>167</v>
      </c>
      <c r="F35" s="2" t="s">
        <v>58</v>
      </c>
      <c r="G35" s="2" t="s">
        <v>168</v>
      </c>
      <c r="H35" s="2" t="s">
        <v>169</v>
      </c>
      <c r="I35" s="2" t="s">
        <v>170</v>
      </c>
      <c r="J35" s="2" t="s">
        <v>73</v>
      </c>
      <c r="K35" s="2">
        <v>94.8</v>
      </c>
      <c r="L35" s="2">
        <v>4</v>
      </c>
      <c r="M35" s="2" t="s">
        <v>63</v>
      </c>
      <c r="N35" s="2">
        <v>3</v>
      </c>
      <c r="O35" s="6" t="s">
        <v>54</v>
      </c>
      <c r="P35" s="2" t="s">
        <v>249</v>
      </c>
      <c r="Q35" s="2" t="s">
        <v>244</v>
      </c>
      <c r="R35" s="3">
        <v>43754</v>
      </c>
      <c r="S35" s="3">
        <v>43754</v>
      </c>
      <c r="T35" s="2" t="s">
        <v>242</v>
      </c>
    </row>
    <row r="36" spans="1:20" ht="270" x14ac:dyDescent="0.25">
      <c r="A36" s="2">
        <v>2019</v>
      </c>
      <c r="B36" s="3">
        <v>43647</v>
      </c>
      <c r="C36" s="3">
        <v>43738</v>
      </c>
      <c r="D36" s="2" t="s">
        <v>159</v>
      </c>
      <c r="E36" s="2" t="s">
        <v>171</v>
      </c>
      <c r="F36" s="2" t="s">
        <v>58</v>
      </c>
      <c r="G36" s="2" t="s">
        <v>172</v>
      </c>
      <c r="H36" s="2" t="s">
        <v>173</v>
      </c>
      <c r="I36" s="2" t="s">
        <v>163</v>
      </c>
      <c r="J36" s="2" t="s">
        <v>73</v>
      </c>
      <c r="K36" s="2">
        <v>94.8</v>
      </c>
      <c r="L36" s="2">
        <v>6</v>
      </c>
      <c r="M36" s="2" t="s">
        <v>63</v>
      </c>
      <c r="N36" s="2">
        <v>4</v>
      </c>
      <c r="O36" s="6" t="s">
        <v>54</v>
      </c>
      <c r="P36" s="2" t="s">
        <v>249</v>
      </c>
      <c r="Q36" s="2" t="s">
        <v>244</v>
      </c>
      <c r="R36" s="3">
        <v>43754</v>
      </c>
      <c r="S36" s="3">
        <v>43754</v>
      </c>
      <c r="T36" s="2" t="s">
        <v>242</v>
      </c>
    </row>
    <row r="37" spans="1:20" ht="270" x14ac:dyDescent="0.25">
      <c r="A37" s="2">
        <v>2019</v>
      </c>
      <c r="B37" s="3">
        <v>43647</v>
      </c>
      <c r="C37" s="3">
        <v>43738</v>
      </c>
      <c r="D37" s="2" t="s">
        <v>174</v>
      </c>
      <c r="E37" s="2" t="s">
        <v>175</v>
      </c>
      <c r="F37" s="2" t="s">
        <v>58</v>
      </c>
      <c r="G37" s="2" t="s">
        <v>176</v>
      </c>
      <c r="H37" s="2" t="s">
        <v>177</v>
      </c>
      <c r="I37" s="2" t="s">
        <v>178</v>
      </c>
      <c r="J37" s="2" t="s">
        <v>73</v>
      </c>
      <c r="K37" s="4">
        <v>0.75</v>
      </c>
      <c r="L37" s="2">
        <v>128</v>
      </c>
      <c r="M37" s="2" t="s">
        <v>63</v>
      </c>
      <c r="N37" s="2">
        <v>70</v>
      </c>
      <c r="O37" s="6" t="s">
        <v>54</v>
      </c>
      <c r="P37" s="2" t="s">
        <v>249</v>
      </c>
      <c r="Q37" s="2" t="s">
        <v>244</v>
      </c>
      <c r="R37" s="3">
        <v>43754</v>
      </c>
      <c r="S37" s="3">
        <v>43754</v>
      </c>
      <c r="T37" s="2" t="s">
        <v>242</v>
      </c>
    </row>
    <row r="38" spans="1:20" ht="270" x14ac:dyDescent="0.25">
      <c r="A38" s="2">
        <v>2019</v>
      </c>
      <c r="B38" s="3">
        <v>43647</v>
      </c>
      <c r="C38" s="3">
        <v>43738</v>
      </c>
      <c r="D38" s="2" t="s">
        <v>174</v>
      </c>
      <c r="E38" s="2" t="s">
        <v>179</v>
      </c>
      <c r="F38" s="2" t="s">
        <v>58</v>
      </c>
      <c r="G38" s="2" t="s">
        <v>180</v>
      </c>
      <c r="H38" s="2" t="s">
        <v>181</v>
      </c>
      <c r="I38" s="2" t="s">
        <v>158</v>
      </c>
      <c r="J38" s="2" t="s">
        <v>73</v>
      </c>
      <c r="K38" s="4">
        <v>0.75</v>
      </c>
      <c r="L38" s="2">
        <v>4</v>
      </c>
      <c r="M38" s="2" t="s">
        <v>63</v>
      </c>
      <c r="N38" s="2">
        <v>3</v>
      </c>
      <c r="O38" s="6" t="s">
        <v>54</v>
      </c>
      <c r="P38" s="2" t="s">
        <v>249</v>
      </c>
      <c r="Q38" s="2" t="s">
        <v>244</v>
      </c>
      <c r="R38" s="3">
        <v>43754</v>
      </c>
      <c r="S38" s="3">
        <v>43754</v>
      </c>
      <c r="T38" s="2" t="s">
        <v>242</v>
      </c>
    </row>
    <row r="39" spans="1:20" ht="270" x14ac:dyDescent="0.25">
      <c r="A39" s="2">
        <v>2019</v>
      </c>
      <c r="B39" s="3">
        <v>43647</v>
      </c>
      <c r="C39" s="3">
        <v>43738</v>
      </c>
      <c r="D39" s="2" t="s">
        <v>174</v>
      </c>
      <c r="E39" s="2" t="s">
        <v>182</v>
      </c>
      <c r="F39" s="2" t="s">
        <v>58</v>
      </c>
      <c r="G39" s="2" t="s">
        <v>183</v>
      </c>
      <c r="H39" s="2" t="s">
        <v>184</v>
      </c>
      <c r="I39" s="2" t="s">
        <v>185</v>
      </c>
      <c r="J39" s="2" t="s">
        <v>73</v>
      </c>
      <c r="K39" s="4">
        <v>0.75</v>
      </c>
      <c r="L39" s="2">
        <v>800</v>
      </c>
      <c r="M39" s="2" t="s">
        <v>63</v>
      </c>
      <c r="N39" s="2">
        <v>700</v>
      </c>
      <c r="O39" s="6" t="s">
        <v>54</v>
      </c>
      <c r="P39" s="2" t="s">
        <v>249</v>
      </c>
      <c r="Q39" s="2" t="s">
        <v>244</v>
      </c>
      <c r="R39" s="3">
        <v>43754</v>
      </c>
      <c r="S39" s="3">
        <v>43754</v>
      </c>
      <c r="T39" s="2" t="s">
        <v>242</v>
      </c>
    </row>
    <row r="40" spans="1:20" ht="270" x14ac:dyDescent="0.25">
      <c r="A40" s="2">
        <v>2019</v>
      </c>
      <c r="B40" s="3">
        <v>43647</v>
      </c>
      <c r="C40" s="3">
        <v>43738</v>
      </c>
      <c r="D40" s="2" t="s">
        <v>186</v>
      </c>
      <c r="E40" s="2" t="s">
        <v>187</v>
      </c>
      <c r="F40" s="2" t="s">
        <v>58</v>
      </c>
      <c r="G40" s="2" t="s">
        <v>188</v>
      </c>
      <c r="H40" s="2" t="s">
        <v>189</v>
      </c>
      <c r="I40" s="2" t="s">
        <v>190</v>
      </c>
      <c r="J40" s="2" t="s">
        <v>62</v>
      </c>
      <c r="K40" s="4">
        <v>0.94</v>
      </c>
      <c r="L40" s="2">
        <v>43800</v>
      </c>
      <c r="M40" s="2" t="s">
        <v>63</v>
      </c>
      <c r="N40" s="2">
        <v>43603.333333333299</v>
      </c>
      <c r="O40" s="6" t="s">
        <v>54</v>
      </c>
      <c r="P40" s="2" t="s">
        <v>249</v>
      </c>
      <c r="Q40" s="2" t="s">
        <v>244</v>
      </c>
      <c r="R40" s="3">
        <v>43754</v>
      </c>
      <c r="S40" s="3">
        <v>43754</v>
      </c>
      <c r="T40" s="2" t="s">
        <v>242</v>
      </c>
    </row>
    <row r="41" spans="1:20" ht="270" x14ac:dyDescent="0.25">
      <c r="A41" s="2">
        <v>2019</v>
      </c>
      <c r="B41" s="3">
        <v>43647</v>
      </c>
      <c r="C41" s="3">
        <v>43738</v>
      </c>
      <c r="D41" s="2" t="s">
        <v>186</v>
      </c>
      <c r="E41" s="2" t="s">
        <v>191</v>
      </c>
      <c r="F41" s="2" t="s">
        <v>58</v>
      </c>
      <c r="G41" s="2" t="s">
        <v>192</v>
      </c>
      <c r="H41" s="2" t="s">
        <v>193</v>
      </c>
      <c r="I41" s="2" t="s">
        <v>190</v>
      </c>
      <c r="J41" s="2" t="s">
        <v>62</v>
      </c>
      <c r="K41" s="2">
        <v>94</v>
      </c>
      <c r="L41" s="2">
        <v>43800</v>
      </c>
      <c r="M41" s="2" t="s">
        <v>63</v>
      </c>
      <c r="N41" s="2">
        <v>42268</v>
      </c>
      <c r="O41" s="6" t="s">
        <v>54</v>
      </c>
      <c r="P41" s="2" t="s">
        <v>249</v>
      </c>
      <c r="Q41" s="2" t="s">
        <v>244</v>
      </c>
      <c r="R41" s="3">
        <v>43754</v>
      </c>
      <c r="S41" s="3">
        <v>43754</v>
      </c>
      <c r="T41" s="2" t="s">
        <v>242</v>
      </c>
    </row>
    <row r="42" spans="1:20" ht="270" x14ac:dyDescent="0.25">
      <c r="A42" s="2">
        <v>2019</v>
      </c>
      <c r="B42" s="3">
        <v>43647</v>
      </c>
      <c r="C42" s="3">
        <v>43738</v>
      </c>
      <c r="D42" s="2" t="s">
        <v>186</v>
      </c>
      <c r="E42" s="2" t="s">
        <v>194</v>
      </c>
      <c r="F42" s="2" t="s">
        <v>58</v>
      </c>
      <c r="G42" s="2" t="s">
        <v>195</v>
      </c>
      <c r="H42" s="2" t="s">
        <v>196</v>
      </c>
      <c r="I42" s="2" t="s">
        <v>190</v>
      </c>
      <c r="J42" s="2" t="s">
        <v>62</v>
      </c>
      <c r="K42" s="2">
        <v>94</v>
      </c>
      <c r="L42" s="2">
        <v>43800</v>
      </c>
      <c r="M42" s="2" t="s">
        <v>63</v>
      </c>
      <c r="N42" s="2">
        <v>43642.777777777803</v>
      </c>
      <c r="O42" s="6" t="s">
        <v>54</v>
      </c>
      <c r="P42" s="2" t="s">
        <v>249</v>
      </c>
      <c r="Q42" s="2" t="s">
        <v>244</v>
      </c>
      <c r="R42" s="3">
        <v>43754</v>
      </c>
      <c r="S42" s="3">
        <v>43754</v>
      </c>
      <c r="T42" s="2" t="s">
        <v>242</v>
      </c>
    </row>
    <row r="43" spans="1:20" ht="270" x14ac:dyDescent="0.25">
      <c r="A43" s="2">
        <v>2019</v>
      </c>
      <c r="B43" s="3">
        <v>43647</v>
      </c>
      <c r="C43" s="3">
        <v>43738</v>
      </c>
      <c r="D43" s="2" t="s">
        <v>186</v>
      </c>
      <c r="E43" s="2" t="s">
        <v>197</v>
      </c>
      <c r="F43" s="2" t="s">
        <v>58</v>
      </c>
      <c r="G43" s="2" t="s">
        <v>198</v>
      </c>
      <c r="H43" s="2" t="s">
        <v>199</v>
      </c>
      <c r="I43" s="2" t="s">
        <v>190</v>
      </c>
      <c r="J43" s="2" t="s">
        <v>62</v>
      </c>
      <c r="K43" s="2">
        <v>94</v>
      </c>
      <c r="L43" s="2">
        <v>43800</v>
      </c>
      <c r="M43" s="2" t="s">
        <v>63</v>
      </c>
      <c r="N43" s="2">
        <v>43641.3511111111</v>
      </c>
      <c r="O43" s="6" t="s">
        <v>54</v>
      </c>
      <c r="P43" s="2" t="s">
        <v>249</v>
      </c>
      <c r="Q43" s="2" t="s">
        <v>244</v>
      </c>
      <c r="R43" s="3">
        <v>43754</v>
      </c>
      <c r="S43" s="3">
        <v>43754</v>
      </c>
      <c r="T43" s="2" t="s">
        <v>242</v>
      </c>
    </row>
    <row r="44" spans="1:20" ht="270" x14ac:dyDescent="0.25">
      <c r="A44" s="2">
        <v>2019</v>
      </c>
      <c r="B44" s="3">
        <v>43647</v>
      </c>
      <c r="C44" s="3">
        <v>43738</v>
      </c>
      <c r="D44" s="2" t="s">
        <v>186</v>
      </c>
      <c r="E44" s="2" t="s">
        <v>200</v>
      </c>
      <c r="F44" s="2" t="s">
        <v>58</v>
      </c>
      <c r="G44" s="2" t="s">
        <v>201</v>
      </c>
      <c r="H44" s="2" t="s">
        <v>202</v>
      </c>
      <c r="I44" s="2" t="s">
        <v>190</v>
      </c>
      <c r="J44" s="2" t="s">
        <v>62</v>
      </c>
      <c r="K44" s="2">
        <v>94</v>
      </c>
      <c r="L44" s="2">
        <v>43800</v>
      </c>
      <c r="M44" s="2" t="s">
        <v>63</v>
      </c>
      <c r="N44" s="2">
        <v>43142.611111111102</v>
      </c>
      <c r="O44" s="6" t="s">
        <v>54</v>
      </c>
      <c r="P44" s="2" t="s">
        <v>249</v>
      </c>
      <c r="Q44" s="2" t="s">
        <v>244</v>
      </c>
      <c r="R44" s="3">
        <v>43754</v>
      </c>
      <c r="S44" s="3">
        <v>43754</v>
      </c>
      <c r="T44" s="2" t="s">
        <v>242</v>
      </c>
    </row>
    <row r="45" spans="1:20" ht="270" x14ac:dyDescent="0.25">
      <c r="A45" s="2">
        <v>2019</v>
      </c>
      <c r="B45" s="3">
        <v>43647</v>
      </c>
      <c r="C45" s="3">
        <v>43738</v>
      </c>
      <c r="D45" s="2" t="s">
        <v>186</v>
      </c>
      <c r="E45" s="2" t="s">
        <v>203</v>
      </c>
      <c r="F45" s="2" t="s">
        <v>58</v>
      </c>
      <c r="G45" s="2" t="s">
        <v>204</v>
      </c>
      <c r="H45" s="2" t="s">
        <v>205</v>
      </c>
      <c r="I45" s="2" t="s">
        <v>190</v>
      </c>
      <c r="J45" s="2" t="s">
        <v>62</v>
      </c>
      <c r="K45" s="2">
        <v>94</v>
      </c>
      <c r="L45" s="2">
        <v>43800</v>
      </c>
      <c r="M45" s="2" t="s">
        <v>63</v>
      </c>
      <c r="N45" s="2">
        <v>41836.432888888899</v>
      </c>
      <c r="O45" s="6" t="s">
        <v>54</v>
      </c>
      <c r="P45" s="2" t="s">
        <v>249</v>
      </c>
      <c r="Q45" s="2" t="s">
        <v>244</v>
      </c>
      <c r="R45" s="3">
        <v>43754</v>
      </c>
      <c r="S45" s="3">
        <v>43754</v>
      </c>
      <c r="T45" s="2" t="s">
        <v>242</v>
      </c>
    </row>
    <row r="46" spans="1:20" ht="270" x14ac:dyDescent="0.25">
      <c r="A46" s="2">
        <v>2019</v>
      </c>
      <c r="B46" s="3">
        <v>43647</v>
      </c>
      <c r="C46" s="3">
        <v>43738</v>
      </c>
      <c r="D46" s="2" t="s">
        <v>206</v>
      </c>
      <c r="E46" s="2" t="s">
        <v>207</v>
      </c>
      <c r="F46" s="2" t="s">
        <v>58</v>
      </c>
      <c r="G46" s="2" t="s">
        <v>208</v>
      </c>
      <c r="H46" s="2" t="s">
        <v>209</v>
      </c>
      <c r="I46" s="2" t="s">
        <v>210</v>
      </c>
      <c r="J46" s="2" t="s">
        <v>211</v>
      </c>
      <c r="K46" s="2">
        <v>78.17</v>
      </c>
      <c r="L46" s="2">
        <v>1098</v>
      </c>
      <c r="M46" s="2" t="s">
        <v>63</v>
      </c>
      <c r="N46" s="2">
        <v>1046.5</v>
      </c>
      <c r="O46" s="6" t="s">
        <v>54</v>
      </c>
      <c r="P46" s="2" t="s">
        <v>250</v>
      </c>
      <c r="Q46" s="2" t="s">
        <v>245</v>
      </c>
      <c r="R46" s="3">
        <v>43754</v>
      </c>
      <c r="S46" s="3">
        <v>43754</v>
      </c>
      <c r="T46" s="2" t="s">
        <v>242</v>
      </c>
    </row>
    <row r="47" spans="1:20" ht="270" x14ac:dyDescent="0.25">
      <c r="A47" s="2">
        <v>2019</v>
      </c>
      <c r="B47" s="3">
        <v>43647</v>
      </c>
      <c r="C47" s="3">
        <v>43738</v>
      </c>
      <c r="D47" s="2" t="s">
        <v>212</v>
      </c>
      <c r="E47" s="2" t="s">
        <v>213</v>
      </c>
      <c r="F47" s="2" t="s">
        <v>58</v>
      </c>
      <c r="G47" s="2" t="s">
        <v>214</v>
      </c>
      <c r="H47" s="2" t="s">
        <v>215</v>
      </c>
      <c r="I47" s="2" t="s">
        <v>216</v>
      </c>
      <c r="J47" s="2" t="s">
        <v>217</v>
      </c>
      <c r="K47" s="2">
        <v>96</v>
      </c>
      <c r="L47" s="2">
        <v>53</v>
      </c>
      <c r="M47" s="2" t="s">
        <v>63</v>
      </c>
      <c r="N47" s="2">
        <v>53</v>
      </c>
      <c r="O47" s="6" t="s">
        <v>54</v>
      </c>
      <c r="P47" s="2" t="s">
        <v>250</v>
      </c>
      <c r="Q47" s="2" t="s">
        <v>245</v>
      </c>
      <c r="R47" s="3">
        <v>43754</v>
      </c>
      <c r="S47" s="3">
        <v>43754</v>
      </c>
      <c r="T47" s="2" t="s">
        <v>242</v>
      </c>
    </row>
    <row r="48" spans="1:20" ht="270" x14ac:dyDescent="0.25">
      <c r="A48" s="2">
        <v>2019</v>
      </c>
      <c r="B48" s="3">
        <v>43647</v>
      </c>
      <c r="C48" s="3">
        <v>43738</v>
      </c>
      <c r="D48" s="2" t="s">
        <v>218</v>
      </c>
      <c r="E48" s="2" t="s">
        <v>219</v>
      </c>
      <c r="F48" s="2" t="s">
        <v>58</v>
      </c>
      <c r="G48" s="2" t="s">
        <v>220</v>
      </c>
      <c r="H48" s="2" t="s">
        <v>221</v>
      </c>
      <c r="I48" s="2" t="s">
        <v>222</v>
      </c>
      <c r="J48" s="2" t="s">
        <v>62</v>
      </c>
      <c r="K48" s="2">
        <v>92.5</v>
      </c>
      <c r="L48" s="2">
        <v>108.289725</v>
      </c>
      <c r="M48" s="2" t="s">
        <v>63</v>
      </c>
      <c r="N48" s="2">
        <v>101.25286935666701</v>
      </c>
      <c r="O48" s="6" t="s">
        <v>54</v>
      </c>
      <c r="P48" s="2" t="s">
        <v>250</v>
      </c>
      <c r="Q48" s="2" t="s">
        <v>245</v>
      </c>
      <c r="R48" s="3">
        <v>43754</v>
      </c>
      <c r="S48" s="3">
        <v>43754</v>
      </c>
      <c r="T48" s="2" t="s">
        <v>242</v>
      </c>
    </row>
    <row r="49" spans="1:20" ht="270" x14ac:dyDescent="0.25">
      <c r="A49" s="2">
        <v>2019</v>
      </c>
      <c r="B49" s="3">
        <v>43647</v>
      </c>
      <c r="C49" s="3">
        <v>43738</v>
      </c>
      <c r="D49" s="2" t="s">
        <v>223</v>
      </c>
      <c r="E49" s="2" t="s">
        <v>224</v>
      </c>
      <c r="F49" s="2" t="s">
        <v>58</v>
      </c>
      <c r="G49" s="2" t="s">
        <v>225</v>
      </c>
      <c r="H49" s="2" t="s">
        <v>226</v>
      </c>
      <c r="I49" s="2" t="s">
        <v>227</v>
      </c>
      <c r="J49" s="2" t="s">
        <v>62</v>
      </c>
      <c r="K49" s="2">
        <v>97</v>
      </c>
      <c r="L49" s="2">
        <v>4</v>
      </c>
      <c r="M49" s="2" t="s">
        <v>63</v>
      </c>
      <c r="N49" s="2">
        <v>3</v>
      </c>
      <c r="O49" s="6" t="s">
        <v>54</v>
      </c>
      <c r="P49" s="2" t="s">
        <v>250</v>
      </c>
      <c r="Q49" s="2" t="s">
        <v>245</v>
      </c>
      <c r="R49" s="3">
        <v>43754</v>
      </c>
      <c r="S49" s="3">
        <v>43754</v>
      </c>
      <c r="T49" s="2" t="s">
        <v>242</v>
      </c>
    </row>
    <row r="50" spans="1:20" ht="270" x14ac:dyDescent="0.25">
      <c r="A50" s="2">
        <v>2019</v>
      </c>
      <c r="B50" s="3">
        <v>43647</v>
      </c>
      <c r="C50" s="3">
        <v>43738</v>
      </c>
      <c r="D50" s="2" t="s">
        <v>223</v>
      </c>
      <c r="E50" s="2" t="s">
        <v>228</v>
      </c>
      <c r="F50" s="2" t="s">
        <v>58</v>
      </c>
      <c r="G50" s="2" t="s">
        <v>229</v>
      </c>
      <c r="H50" s="2" t="s">
        <v>230</v>
      </c>
      <c r="I50" s="2" t="s">
        <v>231</v>
      </c>
      <c r="J50" s="2" t="s">
        <v>62</v>
      </c>
      <c r="K50" s="2">
        <v>97</v>
      </c>
      <c r="L50" s="2">
        <v>75</v>
      </c>
      <c r="M50" s="2" t="s">
        <v>63</v>
      </c>
      <c r="N50" s="2">
        <v>74</v>
      </c>
      <c r="O50" s="6" t="s">
        <v>54</v>
      </c>
      <c r="P50" s="2" t="s">
        <v>250</v>
      </c>
      <c r="Q50" s="2" t="s">
        <v>245</v>
      </c>
      <c r="R50" s="3">
        <v>43754</v>
      </c>
      <c r="S50" s="3">
        <v>43754</v>
      </c>
      <c r="T50" s="2" t="s">
        <v>242</v>
      </c>
    </row>
    <row r="51" spans="1:20" ht="270" x14ac:dyDescent="0.25">
      <c r="A51" s="2">
        <v>2019</v>
      </c>
      <c r="B51" s="3">
        <v>43647</v>
      </c>
      <c r="C51" s="3">
        <v>43738</v>
      </c>
      <c r="D51" s="2" t="s">
        <v>232</v>
      </c>
      <c r="E51" s="2" t="s">
        <v>233</v>
      </c>
      <c r="F51" s="2" t="s">
        <v>58</v>
      </c>
      <c r="G51" s="2" t="s">
        <v>234</v>
      </c>
      <c r="H51" s="2" t="s">
        <v>235</v>
      </c>
      <c r="I51" s="2" t="s">
        <v>236</v>
      </c>
      <c r="J51" s="2" t="s">
        <v>62</v>
      </c>
      <c r="K51" s="2">
        <v>100</v>
      </c>
      <c r="L51" s="2">
        <v>5</v>
      </c>
      <c r="M51" s="2" t="s">
        <v>63</v>
      </c>
      <c r="N51" s="2">
        <v>13.4444444444444</v>
      </c>
      <c r="O51" s="6" t="s">
        <v>54</v>
      </c>
      <c r="P51" s="2" t="s">
        <v>251</v>
      </c>
      <c r="Q51" s="2" t="s">
        <v>246</v>
      </c>
      <c r="R51" s="3">
        <v>43754</v>
      </c>
      <c r="S51" s="3">
        <v>43754</v>
      </c>
      <c r="T51" s="2" t="s">
        <v>242</v>
      </c>
    </row>
    <row r="52" spans="1:20" ht="270" x14ac:dyDescent="0.25">
      <c r="A52" s="2">
        <v>2019</v>
      </c>
      <c r="B52" s="3">
        <v>43647</v>
      </c>
      <c r="C52" s="3">
        <v>43738</v>
      </c>
      <c r="D52" s="2" t="s">
        <v>232</v>
      </c>
      <c r="E52" s="2" t="s">
        <v>237</v>
      </c>
      <c r="F52" s="2" t="s">
        <v>58</v>
      </c>
      <c r="G52" s="2" t="s">
        <v>238</v>
      </c>
      <c r="H52" s="2" t="s">
        <v>239</v>
      </c>
      <c r="I52" s="2" t="s">
        <v>240</v>
      </c>
      <c r="J52" s="2" t="s">
        <v>62</v>
      </c>
      <c r="K52" s="2">
        <v>100</v>
      </c>
      <c r="L52" s="2">
        <v>5</v>
      </c>
      <c r="M52" s="2" t="s">
        <v>63</v>
      </c>
      <c r="N52" s="2">
        <v>13.4444444444444</v>
      </c>
      <c r="O52" s="6" t="s">
        <v>54</v>
      </c>
      <c r="P52" s="2" t="s">
        <v>251</v>
      </c>
      <c r="Q52" s="2" t="s">
        <v>246</v>
      </c>
      <c r="R52" s="3">
        <v>43754</v>
      </c>
      <c r="S52" s="3">
        <v>43754</v>
      </c>
      <c r="T52" s="2" t="s">
        <v>242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2019-10-16T22:22:55Z</dcterms:created>
  <dcterms:modified xsi:type="dcterms:W3CDTF">2019-10-16T22:57:18Z</dcterms:modified>
</cp:coreProperties>
</file>