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111.202\Transparencia\DGAM\ACT 4TO. TRIMESTRE\FORMATOS\"/>
    </mc:Choice>
  </mc:AlternateContent>
  <bookViews>
    <workbookView xWindow="0" yWindow="0" windowWidth="20490" windowHeight="71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<sst xmlns="http://schemas.openxmlformats.org/spreadsheetml/2006/main" count="295" uniqueCount="166">
  <si>
    <t>35578</t>
  </si>
  <si>
    <t>TÍTULO</t>
  </si>
  <si>
    <t>NOMBRE CORTO</t>
  </si>
  <si>
    <t>DESCRIPCIÓN</t>
  </si>
  <si>
    <t>Indicadores de objetivos y resultados</t>
  </si>
  <si>
    <t>A55-FVI</t>
  </si>
  <si>
    <t>1</t>
  </si>
  <si>
    <t>2</t>
  </si>
  <si>
    <t>9</t>
  </si>
  <si>
    <t>4</t>
  </si>
  <si>
    <t>12</t>
  </si>
  <si>
    <t>13</t>
  </si>
  <si>
    <t>14</t>
  </si>
  <si>
    <t>228251</t>
  </si>
  <si>
    <t>228234</t>
  </si>
  <si>
    <t>228253</t>
  </si>
  <si>
    <t>228235</t>
  </si>
  <si>
    <t>228236</t>
  </si>
  <si>
    <t>228241</t>
  </si>
  <si>
    <t>228242</t>
  </si>
  <si>
    <t>228243</t>
  </si>
  <si>
    <t>228237</t>
  </si>
  <si>
    <t>228238</t>
  </si>
  <si>
    <t>228239</t>
  </si>
  <si>
    <t>228252</t>
  </si>
  <si>
    <t>228250</t>
  </si>
  <si>
    <t>228254</t>
  </si>
  <si>
    <t>228246</t>
  </si>
  <si>
    <t>228244</t>
  </si>
  <si>
    <t>228245</t>
  </si>
  <si>
    <t>228240</t>
  </si>
  <si>
    <t>228247</t>
  </si>
  <si>
    <t>228248</t>
  </si>
  <si>
    <t>228249</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</si>
  <si>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</si>
  <si>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</si>
  <si>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</si>
  <si>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</si>
  <si>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</si>
  <si>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</si>
  <si>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</si>
  <si>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</si>
  <si>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</si>
  <si>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</si>
  <si>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</si>
  <si>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</si>
  <si>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</si>
  <si>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</si>
  <si>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</si>
  <si>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</si>
  <si>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</si>
  <si>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</si>
  <si>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</si>
  <si>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</si>
  <si>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</si>
  <si>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</si>
  <si>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Ascendente</t>
  </si>
  <si>
    <t>Descendente</t>
  </si>
  <si>
    <t xml:space="preserve">Del 01/10/2017 al 31/12/2017 </t>
  </si>
  <si>
    <t>Evaluación del desempeño</t>
  </si>
  <si>
    <t>Ser el eje innovador en la optimización de los recursos humanos, materiales, tecnológicos y de servicios para impulsar la transformación de la Administración Pública Estatal coadyuvando al desarrollo integral de Aguascalientes</t>
  </si>
  <si>
    <t>Porcentaje de evaluación del desempeño de los servidores públicos de mando medio del Gobierno del Estado</t>
  </si>
  <si>
    <t>Relaciona el uso de los recursos (humanos, financieros, equipamiento, etc.) disponibles para la organización con respecto a los productos derivados de la acción del Programa.</t>
  </si>
  <si>
    <t xml:space="preserve">Mide el número de evaluaciones realizadas en un periodo determinado en relación con el número de personal sujeto a la evaluación. </t>
  </si>
  <si>
    <t>(No. de evaluaciones/No. de personal sujeto a la evaluación)*100</t>
  </si>
  <si>
    <t>Porcentaje</t>
  </si>
  <si>
    <t>Anual</t>
  </si>
  <si>
    <t>No Disponible</t>
  </si>
  <si>
    <t>http://eservicios.aguascalientes.gob.mx/</t>
  </si>
  <si>
    <t>Coordinación General de Capital Humano</t>
  </si>
  <si>
    <t>Infraestructura de la red gubernamental</t>
  </si>
  <si>
    <t xml:space="preserve">Porcentaje de disponibilidad de la infraestructura de la red gubernamental </t>
  </si>
  <si>
    <t>Medir y garantizar la funcionalidad de los servicios que se proporcionan a través de la red gubernamental (voz y datos)</t>
  </si>
  <si>
    <t>(Porcentaje de disponibilidad de la red de voz + porcentaje disponbilidad de la red de datos +  porcentaje disponibilidad de las bases de datos + porcentaje de tiempo de atención de solicitudes de soporte a las TI + porcentaje de disponibilidad de las bases de datos de imágenes (SIGUE) )/5</t>
  </si>
  <si>
    <t>Mensual</t>
  </si>
  <si>
    <t>S:\Dir. Gral. de Soporte a las TI\Dir. de Telecomunicaciones y Redes\red de voz\POAS, S:\Dir. Gral. de Soporte a las TI\Dir. de Telecomunicaciones y Redes\Indicador Disponibilidad de la red, \\10.1.34.95\Rafa\Trabajo\Respaldos OTRS\, \\10.1.111.231\mcs\sigue.exe</t>
  </si>
  <si>
    <t>Coordinación General de Mejores Prácticas Gubernamentales</t>
  </si>
  <si>
    <t>Plataforma única de compensaciones</t>
  </si>
  <si>
    <t>Porcentaje de integración y/o mantenimiento de entidades y/o dependencias en el SICH (Sistema Integral de Capital Humano)</t>
  </si>
  <si>
    <t>Mide el número de Dependencias y Entidades integradas y actividades de mantenimiento en el Sistema Integral de Capital Humano.</t>
  </si>
  <si>
    <t>((Integración / planeación integración) + (mantenimiento / planeación mantenimiento))*100</t>
  </si>
  <si>
    <t>http://www.aguascalientes.gob.mx/transparencia/buengobierno/organigramas/organigrama_gral.asp</t>
  </si>
  <si>
    <t>Dirección de Administración de Proyectos de Capital Humano</t>
  </si>
  <si>
    <t>Gestión de adquisiciones</t>
  </si>
  <si>
    <t>Porcentaje de eficiencia de adquisiciones</t>
  </si>
  <si>
    <t>Mide el porcentaje de economía presupuestal derivada de los procedimientos de contratación, porcentaje de derrama a proveedores establecidos en Aguascalientes y porcentaje de adquisiciones contratadas con empresas catalogadas como MIPyMES.</t>
  </si>
  <si>
    <t>(Economía presupuestal ponderada+derrama a proveedores locales ponderada+derrama a MiPyMes ponderada)</t>
  </si>
  <si>
    <t>C:\Users\carlos.venegas\Documents\Files\1 Indicadores\Concentrado de Indicadores OFMA - DGAD 2017.xlsx</t>
  </si>
  <si>
    <t>Dirección de Adquisiciones</t>
  </si>
  <si>
    <t>Control presupuestal del gasto de servicios personales</t>
  </si>
  <si>
    <t>Porcentaje de cumplimiento en el control del gasto y presupuesto de servicios personales</t>
  </si>
  <si>
    <t>Mide el monto del presupuesto ejercido en servicios personales.</t>
  </si>
  <si>
    <t>(Gasto ejercido acumulado mensual / presupuesto autorizado acumulado mensual)*100</t>
  </si>
  <si>
    <t>http://eservicios.aguascalientes.gob.mx/CGCH</t>
  </si>
  <si>
    <t>Dirección de Compensaciones</t>
  </si>
  <si>
    <t>Desarrollo profesional</t>
  </si>
  <si>
    <t>Porcentaje de cumplimiento a la elaboración del plan anual de capacitación de las dependencias y entidades del Gobierno del Estado</t>
  </si>
  <si>
    <t xml:space="preserve">Mide el número de planes anuales de capacitación generados en Gobierno del Estado. </t>
  </si>
  <si>
    <t>(No. de planes anuales de capacitación entregados / No. de planes anuales de capacitación programados para entregar)*100</t>
  </si>
  <si>
    <t>Dirección de Desarrollo Profesional</t>
  </si>
  <si>
    <t>Sistema de Mantenimiento Vehicular (SIMAVE)</t>
  </si>
  <si>
    <t>indice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</si>
  <si>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</si>
  <si>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</si>
  <si>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Índice</t>
  </si>
  <si>
    <t>Bitácora de seguimiento (SIMAVE)</t>
  </si>
  <si>
    <t>Dirección de Operaciones y Control de Servicios</t>
  </si>
  <si>
    <t>Gestión de servicios básicos</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</si>
  <si>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</si>
  <si>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</si>
  <si>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</si>
  <si>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Sistema SIIF (Sistema Integral de Información Financiera)</t>
  </si>
  <si>
    <t>Gestión de impresos</t>
  </si>
  <si>
    <t>Indice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</si>
  <si>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</si>
  <si>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+ 3.- 20% efectividad + 4.- 10% formatos realizados en talleres externos vs formatos realizados en talleres gráficos</t>
  </si>
  <si>
    <t>C:\Users\Monica.Robles\Desktop\TG\Reportes\REPORTES INDICES\2017</t>
  </si>
  <si>
    <t>Sistema hábitat</t>
  </si>
  <si>
    <t>Indice de funcionalidad e imagen de los bienes inmuebles (hábitat)</t>
  </si>
  <si>
    <t xml:space="preserve">Califica el estado físico y funcionalidad en que se encuentran los bienes inmuebles, además de la imagen que dan los edificios de Oficialía Mayor </t>
  </si>
  <si>
    <t>Ponderación de 6 variables, se suman los 6 resultados:                                                                                                                                                      1.- 20 % funcionalidad, + 2.- 20 % imagen,+  3.- 20 % dignidad, + 4.- 20 % condición de instalaciones,+ 5.- 10 % seguridad + 6.-10 % limpieza</t>
  </si>
  <si>
    <t>Archivo de excel C:\Users\gerardo.moreno\Documents\OFICIALÍA MAYOR\001 ADMINISTRACIÓN\005 HÁBITAT</t>
  </si>
  <si>
    <t>Dirección de Proyectos y Mantenimiento</t>
  </si>
  <si>
    <t>Servicios administrativos</t>
  </si>
  <si>
    <t>Índice de servicios administrativos</t>
  </si>
  <si>
    <t>Mide el cumplimiento de los servicios que se ofrecen en la Dirección General Administrativa, con respecto al desempeño del ejercicio presupuestal y el seguimiento de los programas de la dependencia.</t>
  </si>
  <si>
    <t>(Porcentaje de cumplimiento en el desempeño del ejercicio presupuestal +  porcentaje de avance en el seguimiento de los programas de la dependencia)/2</t>
  </si>
  <si>
    <t>C:\Mis documentos\SSEIPE\MEDIOS DE VERIFICACION\INDICE DE SERVICIOS ADMINISTRATIVOS 2017</t>
  </si>
  <si>
    <t>Dirección General Administrativa</t>
  </si>
  <si>
    <t>Programa de modernización administrativa</t>
  </si>
  <si>
    <t>Porcentaje de transformación administrativa</t>
  </si>
  <si>
    <t>Mide el nivel de modernización desde el punto de vista administrativo de las dependencias y entidades del Gobierno del Estado de Aguascalientes.</t>
  </si>
  <si>
    <t>(Sumatoria de los conceptos que se mencionan a continuación en las dependencias y entidades del Gobierno del Estado de Aguascalientes (Aplicación diagnóstico organizacional  + integración manual de organización  + actualización manual de organización + integración manual de procedimientos + actualización manual de procedimientos + optimización de procedimientos + generación de mejores prácticas)/56 dependencias y entidades</t>
  </si>
  <si>
    <t>S:\\geafil01new\data\SEGI\Dirección Gral de Modernización Administrativa\02 Planeación\03 Indicadores de desempeño</t>
  </si>
  <si>
    <t>Dirección General de Modernización Administrativa</t>
  </si>
  <si>
    <t>Desarrollo de sistemas nuevos y mantenimiento a los sistemas implementados por parte de la DGPTI en las dependencias y entidades del GEA</t>
  </si>
  <si>
    <t>Porcentaje de cumplimiento de desarrollo y mantenimiento de sistemas</t>
  </si>
  <si>
    <t>De todas las solicitudes hechas a la Dirección General de Proyectos de TI (DGPTI), tanto de nuevos desarrollos como de mantenimiento a existentes, este indicador mostrará el cumplimiento de estas solicitudes en tiempo y forma.</t>
  </si>
  <si>
    <t>(Número de sistemas desarrollados y con mantenimiento entregados en tiempo y forma /  número total de sistemas solicitados para desarrollo y mantenimiento)*100</t>
  </si>
  <si>
    <t>Reporte de actividades y bitácora de avances S:\Dir. Gral. de Proyectos de TI\Proyectos 2016-2022</t>
  </si>
  <si>
    <t>Dirección General de Proyectos de TI</t>
  </si>
  <si>
    <t>Administración de riesgos</t>
  </si>
  <si>
    <t>Porcentaje de siniestralidad de bienes del GEA</t>
  </si>
  <si>
    <t>Mide el porcentaje de siniestralidad, la relación entre el costo de los siniestros pagados por las compañias aseguradoras y las primas pagadas a las compañias aseguradoras</t>
  </si>
  <si>
    <t>(Costo de los siniestros de bienes muebles + costo de los siniestros de bienes inmuebles) / la suma de la prima pagada</t>
  </si>
  <si>
    <t>Reportes de índice de siniestralidad. C:\Users\hilda.delatorre\Documents\REPORTES DE SINIESTRALIDAD VEHICULOS  C:\Users\hilda.delatorre\Documents\REPORTES DE SINIESTRALIDAD INMUEBLES</t>
  </si>
  <si>
    <t>Dirección General de Servicios Integrales</t>
  </si>
  <si>
    <t>Centros de Atención y Servicios (CAS)</t>
  </si>
  <si>
    <t>Porcentaje de disponibilidad de los CAS (Centros de Atención y Servicios)</t>
  </si>
  <si>
    <t>Medir y garantizar la funcionalidad técnica de los CAS. (En los CAS se cuenta con un sistema a través del cual se lleva un registro del momento en el que deja de estar disponible el servicio en los dispositivos con tiempo, fecha y hora en que inicia y termina el evento)</t>
  </si>
  <si>
    <t>100 - ((tiempo total de falla / tiempo total de servicio) *100)</t>
  </si>
  <si>
    <t>http://egobierno.aguascalientes.gob.mx/servicios/cas/</t>
  </si>
  <si>
    <t>Dirección General de Soporte a las TI</t>
  </si>
  <si>
    <t>Transparencia y acceso a la información</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</si>
  <si>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</si>
  <si>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solícitudes que obtuvieron respuesta oportuna. </t>
  </si>
  <si>
    <t>(Solicitudes atendidas / total de solicitudes recibidas) * 100</t>
  </si>
  <si>
    <t xml:space="preserve">http://www.plataformadetransparencia.org.mx/                             </t>
  </si>
  <si>
    <t>Dirección General Jurídica</t>
  </si>
  <si>
    <t>Coordinación de las unidades administrativas en materia de bienes, productos, servicios y capital humano</t>
  </si>
  <si>
    <t>Porcentaje de implementación de programas que son competencia de la OFMA (Oficialía Mayor)</t>
  </si>
  <si>
    <t>Mide el avance de ejecución de programas que son emitidos por la OFMA en las dependencias y entidades del Gobierno del Estado de Aguascalientes</t>
  </si>
  <si>
    <t>(Programas implementados / programas programados)*100</t>
  </si>
  <si>
    <t>No aplica</t>
  </si>
  <si>
    <t>Registro administrativo digital de la Dirección General Administrativa, en la computadora de la analista de proyectos estratégicos. C:\Mis documentos\SSEIPE\MEDIOS DE VERIFICACION\Coordinación de las unidades administrativas en materia de bienes, productos, servicios y capital humano 2017</t>
  </si>
  <si>
    <t>Oficina del Oficial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</si>
</sst>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38383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0" fontId="3" fillId="0" borderId="0" xfId="0" applyFont="1" applyAlignment="1">
      <alignment horizontal="left" vertical="top" wrapText="1"/>
    </xf>
    <xf numFmtId="0" fontId="0" fillId="0" borderId="0" xfId="0" applyAlignment="1" applyProtection="1">
      <alignment horizontal="left" vertical="top" wrapText="1"/>
    </xf>
    <xf numFmtId="0" fontId="4" fillId="3" borderId="0" xfId="1" applyAlignment="1" applyProtection="1">
      <alignment horizontal="center" vertical="center" wrapText="1"/>
    </xf>
    <xf numFmtId="14" fontId="0" fillId="0" borderId="0" xfId="0" applyNumberFormat="1" applyAlignment="1" applyProtection="1">
      <alignment horizontal="center" vertical="center" wrapText="1"/>
    </xf>
    <xf numFmtId="1" fontId="0" fillId="0" borderId="0" xfId="0" applyNumberFormat="1" applyAlignment="1" applyProtection="1">
      <alignment horizontal="center" vertical="center" wrapText="1"/>
    </xf>
    <xf numFmtId="1" fontId="0" fillId="0" borderId="0" xfId="0" applyNumberFormat="1" applyFill="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servicios.aguascalientes.gob.mx/CGCH" TargetMode="External"/><Relationship Id="rId2" Type="http://schemas.openxmlformats.org/officeDocument/2006/relationships/hyperlink" Target="http://www.aguascalientes.gob.mx/transparencia/buengobierno/organigramas/organigrama_gral.asp" TargetMode="External"/><Relationship Id="rId1" Type="http://schemas.openxmlformats.org/officeDocument/2006/relationships/hyperlink" Target="http://eservicios.aguascalientes.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egobierno.aguascalientes.gob.mx/servicios/cas/" TargetMode="External"/><Relationship Id="rId4" Type="http://schemas.openxmlformats.org/officeDocument/2006/relationships/hyperlink" Target="http://eservicios.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topLeftCell="A24" zoomScale="53" zoomScaleNormal="53" workbookViewId="0">
      <selection activeCell="A24" sqref="A24"/>
    </sheetView>
  </sheetViews>
  <sheetFormatPr baseColWidth="10" defaultColWidth="9.140625" defaultRowHeight="15" x14ac:dyDescent="0.25"/>
  <cols>
    <col min="1" max="1" width="41.140625" customWidth="1"/>
    <col min="2" max="2" width="18.7109375" customWidth="1"/>
    <col min="3" max="3" width="19.42578125" bestFit="1" customWidth="1"/>
    <col min="4" max="4" width="18.5703125" bestFit="1" customWidth="1"/>
    <col min="5" max="5" width="19" bestFit="1" customWidth="1"/>
    <col min="6" max="6" width="16.7109375" bestFit="1" customWidth="1"/>
    <col min="7" max="7" width="21.1406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14.5703125" bestFit="1" customWidth="1"/>
    <col min="14" max="14" width="15.42578125" bestFit="1" customWidth="1"/>
    <col min="15" max="15" width="18.5703125" bestFit="1" customWidth="1"/>
    <col min="16" max="16" width="19.7109375" bestFit="1" customWidth="1"/>
    <col min="17" max="17" width="17.5703125" bestFit="1" customWidth="1"/>
    <col min="18" max="18" width="30.5703125" bestFit="1" customWidth="1"/>
    <col min="19" max="19" width="8" bestFit="1" customWidth="1"/>
    <col min="20" max="20" width="20" bestFit="1" customWidth="1"/>
    <col min="21" max="21" width="8" bestFit="1"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4</v>
      </c>
      <c r="H3" s="10"/>
      <c r="I3" s="10"/>
    </row>
    <row r="4" spans="1:21" hidden="1" x14ac:dyDescent="0.25">
      <c r="A4" t="s">
        <v>6</v>
      </c>
      <c r="B4" t="s">
        <v>6</v>
      </c>
      <c r="C4" t="s">
        <v>7</v>
      </c>
      <c r="D4" t="s">
        <v>6</v>
      </c>
      <c r="E4" t="s">
        <v>6</v>
      </c>
      <c r="F4" t="s">
        <v>6</v>
      </c>
      <c r="G4" t="s">
        <v>7</v>
      </c>
      <c r="H4" t="s">
        <v>7</v>
      </c>
      <c r="I4" t="s">
        <v>6</v>
      </c>
      <c r="J4" t="s">
        <v>6</v>
      </c>
      <c r="K4" t="s">
        <v>6</v>
      </c>
      <c r="L4" t="s">
        <v>7</v>
      </c>
      <c r="M4" t="s">
        <v>7</v>
      </c>
      <c r="N4" t="s">
        <v>7</v>
      </c>
      <c r="O4" t="s">
        <v>8</v>
      </c>
      <c r="P4" t="s">
        <v>7</v>
      </c>
      <c r="Q4" t="s">
        <v>9</v>
      </c>
      <c r="R4" t="s">
        <v>6</v>
      </c>
      <c r="S4" t="s">
        <v>10</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13.75" x14ac:dyDescent="0.25">
      <c r="A8" s="2">
        <v>2017</v>
      </c>
      <c r="B8" s="2" t="s">
        <v>58</v>
      </c>
      <c r="C8" s="2" t="s">
        <v>59</v>
      </c>
      <c r="D8" s="3" t="s">
        <v>60</v>
      </c>
      <c r="E8" s="4" t="s">
        <v>61</v>
      </c>
      <c r="F8" s="4" t="s">
        <v>62</v>
      </c>
      <c r="G8" s="4" t="s">
        <v>63</v>
      </c>
      <c r="H8" s="4" t="s">
        <v>64</v>
      </c>
      <c r="I8" s="2" t="s">
        <v>65</v>
      </c>
      <c r="J8" s="2" t="s">
        <v>66</v>
      </c>
      <c r="K8" s="8">
        <v>97</v>
      </c>
      <c r="L8" s="8">
        <v>90</v>
      </c>
      <c r="M8" s="2" t="s">
        <v>67</v>
      </c>
      <c r="N8" s="7">
        <v>72.64</v>
      </c>
      <c r="O8" s="2" t="s">
        <v>56</v>
      </c>
      <c r="P8" s="5" t="s">
        <v>68</v>
      </c>
      <c r="Q8" s="6">
        <v>43100</v>
      </c>
      <c r="R8" s="2" t="s">
        <v>69</v>
      </c>
      <c r="S8" s="2">
        <v>2017</v>
      </c>
      <c r="T8" s="6">
        <v>43112</v>
      </c>
    </row>
    <row r="9" spans="1:21" ht="315" x14ac:dyDescent="0.25">
      <c r="A9" s="2">
        <v>2017</v>
      </c>
      <c r="B9" s="2" t="s">
        <v>58</v>
      </c>
      <c r="C9" s="2" t="s">
        <v>70</v>
      </c>
      <c r="D9" s="3" t="s">
        <v>60</v>
      </c>
      <c r="E9" s="4" t="s">
        <v>71</v>
      </c>
      <c r="F9" s="4" t="s">
        <v>62</v>
      </c>
      <c r="G9" s="4" t="s">
        <v>72</v>
      </c>
      <c r="H9" s="4" t="s">
        <v>73</v>
      </c>
      <c r="I9" s="2" t="s">
        <v>65</v>
      </c>
      <c r="J9" s="2" t="s">
        <v>74</v>
      </c>
      <c r="K9" s="8">
        <v>93</v>
      </c>
      <c r="L9" s="8">
        <v>93.75</v>
      </c>
      <c r="M9" s="2" t="s">
        <v>67</v>
      </c>
      <c r="N9" s="7">
        <v>94.415000000000006</v>
      </c>
      <c r="O9" s="2" t="s">
        <v>56</v>
      </c>
      <c r="P9" s="2" t="s">
        <v>75</v>
      </c>
      <c r="Q9" s="6">
        <v>43100</v>
      </c>
      <c r="R9" s="2" t="s">
        <v>76</v>
      </c>
      <c r="S9" s="2">
        <v>2017</v>
      </c>
      <c r="T9" s="6">
        <v>43112</v>
      </c>
    </row>
    <row r="10" spans="1:21" ht="213.75" x14ac:dyDescent="0.25">
      <c r="A10" s="2">
        <v>2017</v>
      </c>
      <c r="B10" s="2" t="s">
        <v>58</v>
      </c>
      <c r="C10" s="2" t="s">
        <v>77</v>
      </c>
      <c r="D10" s="3" t="s">
        <v>60</v>
      </c>
      <c r="E10" s="4" t="s">
        <v>78</v>
      </c>
      <c r="F10" s="4" t="s">
        <v>62</v>
      </c>
      <c r="G10" s="4" t="s">
        <v>79</v>
      </c>
      <c r="H10" s="4" t="s">
        <v>80</v>
      </c>
      <c r="I10" s="2" t="s">
        <v>65</v>
      </c>
      <c r="J10" s="2" t="s">
        <v>74</v>
      </c>
      <c r="K10" s="8">
        <v>92.81</v>
      </c>
      <c r="L10" s="8">
        <v>95</v>
      </c>
      <c r="M10" s="2" t="s">
        <v>67</v>
      </c>
      <c r="N10" s="7">
        <v>94.891666666666694</v>
      </c>
      <c r="O10" s="2" t="s">
        <v>56</v>
      </c>
      <c r="P10" s="5" t="s">
        <v>81</v>
      </c>
      <c r="Q10" s="6">
        <v>43100</v>
      </c>
      <c r="R10" s="2" t="s">
        <v>82</v>
      </c>
      <c r="S10" s="2">
        <v>2017</v>
      </c>
      <c r="T10" s="6">
        <v>43112</v>
      </c>
    </row>
    <row r="11" spans="1:21" ht="225" x14ac:dyDescent="0.25">
      <c r="A11" s="2">
        <v>2017</v>
      </c>
      <c r="B11" s="2" t="s">
        <v>58</v>
      </c>
      <c r="C11" s="2" t="s">
        <v>83</v>
      </c>
      <c r="D11" s="3" t="s">
        <v>60</v>
      </c>
      <c r="E11" s="4" t="s">
        <v>84</v>
      </c>
      <c r="F11" s="4" t="s">
        <v>62</v>
      </c>
      <c r="G11" s="4" t="s">
        <v>85</v>
      </c>
      <c r="H11" s="4" t="s">
        <v>86</v>
      </c>
      <c r="I11" s="2" t="s">
        <v>65</v>
      </c>
      <c r="J11" s="2" t="s">
        <v>74</v>
      </c>
      <c r="K11" s="8">
        <v>61</v>
      </c>
      <c r="L11" s="8">
        <v>65.8333333333333</v>
      </c>
      <c r="M11" s="2" t="s">
        <v>67</v>
      </c>
      <c r="N11" s="7">
        <v>62.781666666666702</v>
      </c>
      <c r="O11" s="2" t="s">
        <v>56</v>
      </c>
      <c r="P11" s="2" t="s">
        <v>87</v>
      </c>
      <c r="Q11" s="6">
        <v>43100</v>
      </c>
      <c r="R11" s="2" t="s">
        <v>88</v>
      </c>
      <c r="S11" s="2">
        <v>2017</v>
      </c>
      <c r="T11" s="6">
        <v>43112</v>
      </c>
    </row>
    <row r="12" spans="1:21" ht="213.75" x14ac:dyDescent="0.25">
      <c r="A12" s="2">
        <v>2017</v>
      </c>
      <c r="B12" s="2" t="s">
        <v>58</v>
      </c>
      <c r="C12" s="2" t="s">
        <v>89</v>
      </c>
      <c r="D12" s="3" t="s">
        <v>60</v>
      </c>
      <c r="E12" s="4" t="s">
        <v>90</v>
      </c>
      <c r="F12" s="4" t="s">
        <v>62</v>
      </c>
      <c r="G12" s="4" t="s">
        <v>91</v>
      </c>
      <c r="H12" s="4" t="s">
        <v>92</v>
      </c>
      <c r="I12" s="2" t="s">
        <v>65</v>
      </c>
      <c r="J12" s="2" t="s">
        <v>74</v>
      </c>
      <c r="K12" s="8">
        <v>92.51</v>
      </c>
      <c r="L12" s="8">
        <v>96</v>
      </c>
      <c r="M12" s="2" t="s">
        <v>67</v>
      </c>
      <c r="N12" s="7">
        <v>85.428333333333299</v>
      </c>
      <c r="O12" s="2" t="s">
        <v>57</v>
      </c>
      <c r="P12" s="5" t="s">
        <v>93</v>
      </c>
      <c r="Q12" s="6">
        <v>43100</v>
      </c>
      <c r="R12" s="2" t="s">
        <v>94</v>
      </c>
      <c r="S12" s="2">
        <v>2017</v>
      </c>
      <c r="T12" s="6">
        <v>43112</v>
      </c>
    </row>
    <row r="13" spans="1:21" ht="213.75" x14ac:dyDescent="0.25">
      <c r="A13" s="2">
        <v>2017</v>
      </c>
      <c r="B13" s="2" t="s">
        <v>58</v>
      </c>
      <c r="C13" s="2" t="s">
        <v>95</v>
      </c>
      <c r="D13" s="3" t="s">
        <v>60</v>
      </c>
      <c r="E13" s="4" t="s">
        <v>96</v>
      </c>
      <c r="F13" s="4" t="s">
        <v>62</v>
      </c>
      <c r="G13" s="4" t="s">
        <v>97</v>
      </c>
      <c r="H13" s="4" t="s">
        <v>98</v>
      </c>
      <c r="I13" s="2" t="s">
        <v>65</v>
      </c>
      <c r="J13" s="2" t="s">
        <v>66</v>
      </c>
      <c r="K13" s="8">
        <v>92</v>
      </c>
      <c r="L13" s="8">
        <v>90</v>
      </c>
      <c r="M13" s="2" t="s">
        <v>67</v>
      </c>
      <c r="N13" s="7">
        <v>88</v>
      </c>
      <c r="O13" s="2" t="s">
        <v>56</v>
      </c>
      <c r="P13" s="5" t="s">
        <v>68</v>
      </c>
      <c r="Q13" s="6">
        <v>43100</v>
      </c>
      <c r="R13" s="2" t="s">
        <v>99</v>
      </c>
      <c r="S13" s="2">
        <v>2017</v>
      </c>
      <c r="T13" s="6">
        <v>43112</v>
      </c>
    </row>
    <row r="14" spans="1:21" ht="240" x14ac:dyDescent="0.25">
      <c r="A14" s="2">
        <v>2017</v>
      </c>
      <c r="B14" s="2" t="s">
        <v>58</v>
      </c>
      <c r="C14" s="2" t="s">
        <v>100</v>
      </c>
      <c r="D14" s="3" t="s">
        <v>60</v>
      </c>
      <c r="E14" s="4" t="s">
        <v>101</v>
      </c>
      <c r="F14" s="4" t="s">
        <v>62</v>
      </c>
      <c r="G14" s="4" t="s">
        <v>102</v>
      </c>
      <c r="H14" s="4" t="s">
        <v>103</v>
      </c>
      <c r="I14" s="2" t="s">
        <v>104</v>
      </c>
      <c r="J14" s="2" t="s">
        <v>74</v>
      </c>
      <c r="K14" s="8">
        <v>73</v>
      </c>
      <c r="L14" s="8">
        <v>90</v>
      </c>
      <c r="M14" s="2" t="s">
        <v>67</v>
      </c>
      <c r="N14" s="7">
        <v>93.53</v>
      </c>
      <c r="O14" s="2" t="s">
        <v>56</v>
      </c>
      <c r="P14" s="2" t="s">
        <v>105</v>
      </c>
      <c r="Q14" s="6">
        <v>43100</v>
      </c>
      <c r="R14" s="2" t="s">
        <v>106</v>
      </c>
      <c r="S14" s="2">
        <v>2017</v>
      </c>
      <c r="T14" s="6">
        <v>43112</v>
      </c>
    </row>
    <row r="15" spans="1:21" ht="409.5" x14ac:dyDescent="0.25">
      <c r="A15" s="2">
        <v>2017</v>
      </c>
      <c r="B15" s="2" t="s">
        <v>58</v>
      </c>
      <c r="C15" s="2" t="s">
        <v>107</v>
      </c>
      <c r="D15" s="3" t="s">
        <v>60</v>
      </c>
      <c r="E15" s="4" t="s">
        <v>108</v>
      </c>
      <c r="F15" s="4" t="s">
        <v>62</v>
      </c>
      <c r="G15" s="4" t="s">
        <v>109</v>
      </c>
      <c r="H15" s="4" t="s">
        <v>110</v>
      </c>
      <c r="I15" s="2" t="s">
        <v>65</v>
      </c>
      <c r="J15" s="2" t="s">
        <v>74</v>
      </c>
      <c r="K15" s="8">
        <v>95</v>
      </c>
      <c r="L15" s="8">
        <v>95</v>
      </c>
      <c r="M15" s="2" t="s">
        <v>67</v>
      </c>
      <c r="N15" s="7">
        <v>100</v>
      </c>
      <c r="O15" s="2" t="s">
        <v>56</v>
      </c>
      <c r="P15" s="2" t="s">
        <v>111</v>
      </c>
      <c r="Q15" s="6">
        <v>43100</v>
      </c>
      <c r="R15" s="2" t="s">
        <v>106</v>
      </c>
      <c r="S15" s="2">
        <v>2017</v>
      </c>
      <c r="T15" s="6">
        <v>43112</v>
      </c>
    </row>
    <row r="16" spans="1:21" ht="225" x14ac:dyDescent="0.25">
      <c r="A16" s="2">
        <v>2017</v>
      </c>
      <c r="B16" s="2" t="s">
        <v>58</v>
      </c>
      <c r="C16" s="2" t="s">
        <v>112</v>
      </c>
      <c r="D16" s="3" t="s">
        <v>60</v>
      </c>
      <c r="E16" s="4" t="s">
        <v>113</v>
      </c>
      <c r="F16" s="4" t="s">
        <v>62</v>
      </c>
      <c r="G16" s="4" t="s">
        <v>114</v>
      </c>
      <c r="H16" s="4" t="s">
        <v>115</v>
      </c>
      <c r="I16" s="2" t="s">
        <v>104</v>
      </c>
      <c r="J16" s="2" t="s">
        <v>74</v>
      </c>
      <c r="K16" s="8">
        <v>88</v>
      </c>
      <c r="L16" s="8">
        <v>90</v>
      </c>
      <c r="M16" s="2" t="s">
        <v>67</v>
      </c>
      <c r="N16" s="7">
        <v>96.925833333333301</v>
      </c>
      <c r="O16" s="2" t="s">
        <v>56</v>
      </c>
      <c r="P16" s="2" t="s">
        <v>116</v>
      </c>
      <c r="Q16" s="6">
        <v>43100</v>
      </c>
      <c r="R16" s="2" t="s">
        <v>106</v>
      </c>
      <c r="S16" s="2">
        <v>2017</v>
      </c>
      <c r="T16" s="6">
        <v>43112</v>
      </c>
    </row>
    <row r="17" spans="1:20" ht="225" x14ac:dyDescent="0.25">
      <c r="A17" s="2">
        <v>2017</v>
      </c>
      <c r="B17" s="2" t="s">
        <v>58</v>
      </c>
      <c r="C17" s="2" t="s">
        <v>117</v>
      </c>
      <c r="D17" s="3" t="s">
        <v>60</v>
      </c>
      <c r="E17" s="4" t="s">
        <v>118</v>
      </c>
      <c r="F17" s="4" t="s">
        <v>62</v>
      </c>
      <c r="G17" s="4" t="s">
        <v>119</v>
      </c>
      <c r="H17" s="4" t="s">
        <v>120</v>
      </c>
      <c r="I17" s="2" t="s">
        <v>104</v>
      </c>
      <c r="J17" s="2" t="s">
        <v>74</v>
      </c>
      <c r="K17" s="8">
        <v>90.5</v>
      </c>
      <c r="L17" s="8">
        <v>92.25</v>
      </c>
      <c r="M17" s="2" t="s">
        <v>67</v>
      </c>
      <c r="N17" s="7">
        <v>91.6</v>
      </c>
      <c r="O17" s="2" t="s">
        <v>56</v>
      </c>
      <c r="P17" s="2" t="s">
        <v>121</v>
      </c>
      <c r="Q17" s="6">
        <v>43100</v>
      </c>
      <c r="R17" s="2" t="s">
        <v>122</v>
      </c>
      <c r="S17" s="2">
        <v>2017</v>
      </c>
      <c r="T17" s="6">
        <v>43112</v>
      </c>
    </row>
    <row r="18" spans="1:20" ht="213.75" x14ac:dyDescent="0.25">
      <c r="A18" s="2">
        <v>2017</v>
      </c>
      <c r="B18" s="2" t="s">
        <v>58</v>
      </c>
      <c r="C18" s="2" t="s">
        <v>123</v>
      </c>
      <c r="D18" s="3" t="s">
        <v>60</v>
      </c>
      <c r="E18" s="4" t="s">
        <v>124</v>
      </c>
      <c r="F18" s="4" t="s">
        <v>62</v>
      </c>
      <c r="G18" s="4" t="s">
        <v>125</v>
      </c>
      <c r="H18" s="4" t="s">
        <v>126</v>
      </c>
      <c r="I18" s="2" t="s">
        <v>104</v>
      </c>
      <c r="J18" s="2" t="s">
        <v>74</v>
      </c>
      <c r="K18" s="8">
        <v>97</v>
      </c>
      <c r="L18" s="8">
        <v>97</v>
      </c>
      <c r="M18" s="2" t="s">
        <v>67</v>
      </c>
      <c r="N18" s="7">
        <v>97.0416666666667</v>
      </c>
      <c r="O18" s="2" t="s">
        <v>56</v>
      </c>
      <c r="P18" s="2" t="s">
        <v>127</v>
      </c>
      <c r="Q18" s="6">
        <v>43100</v>
      </c>
      <c r="R18" s="2" t="s">
        <v>128</v>
      </c>
      <c r="S18" s="2">
        <v>2017</v>
      </c>
      <c r="T18" s="6">
        <v>43112</v>
      </c>
    </row>
    <row r="19" spans="1:20" ht="409.5" x14ac:dyDescent="0.25">
      <c r="A19" s="2">
        <v>2017</v>
      </c>
      <c r="B19" s="2" t="s">
        <v>58</v>
      </c>
      <c r="C19" s="2" t="s">
        <v>129</v>
      </c>
      <c r="D19" s="3" t="s">
        <v>60</v>
      </c>
      <c r="E19" s="4" t="s">
        <v>130</v>
      </c>
      <c r="F19" s="4" t="s">
        <v>62</v>
      </c>
      <c r="G19" s="4" t="s">
        <v>131</v>
      </c>
      <c r="H19" s="4" t="s">
        <v>132</v>
      </c>
      <c r="I19" s="2" t="s">
        <v>65</v>
      </c>
      <c r="J19" s="2" t="s">
        <v>74</v>
      </c>
      <c r="K19" s="8">
        <v>84</v>
      </c>
      <c r="L19" s="8">
        <v>85</v>
      </c>
      <c r="M19" s="2" t="s">
        <v>67</v>
      </c>
      <c r="N19" s="7">
        <v>85</v>
      </c>
      <c r="O19" s="2" t="s">
        <v>56</v>
      </c>
      <c r="P19" s="2" t="s">
        <v>133</v>
      </c>
      <c r="Q19" s="6">
        <v>43100</v>
      </c>
      <c r="R19" s="2" t="s">
        <v>134</v>
      </c>
      <c r="S19" s="2">
        <v>2017</v>
      </c>
      <c r="T19" s="6">
        <v>43112</v>
      </c>
    </row>
    <row r="20" spans="1:20" ht="213.75" x14ac:dyDescent="0.25">
      <c r="A20" s="2">
        <v>2017</v>
      </c>
      <c r="B20" s="2" t="s">
        <v>58</v>
      </c>
      <c r="C20" s="2" t="s">
        <v>135</v>
      </c>
      <c r="D20" s="3" t="s">
        <v>60</v>
      </c>
      <c r="E20" s="4" t="s">
        <v>136</v>
      </c>
      <c r="F20" s="4" t="s">
        <v>62</v>
      </c>
      <c r="G20" s="4" t="s">
        <v>137</v>
      </c>
      <c r="H20" s="4" t="s">
        <v>138</v>
      </c>
      <c r="I20" s="2" t="s">
        <v>65</v>
      </c>
      <c r="J20" s="2" t="s">
        <v>74</v>
      </c>
      <c r="K20" s="8">
        <v>90</v>
      </c>
      <c r="L20" s="8">
        <v>90</v>
      </c>
      <c r="M20" s="2" t="s">
        <v>67</v>
      </c>
      <c r="N20" s="7">
        <v>93.571666666666701</v>
      </c>
      <c r="O20" s="2" t="s">
        <v>56</v>
      </c>
      <c r="P20" s="2" t="s">
        <v>139</v>
      </c>
      <c r="Q20" s="6">
        <v>43100</v>
      </c>
      <c r="R20" s="2" t="s">
        <v>140</v>
      </c>
      <c r="S20" s="2">
        <v>2017</v>
      </c>
      <c r="T20" s="6">
        <v>43112</v>
      </c>
    </row>
    <row r="21" spans="1:20" ht="213.75" x14ac:dyDescent="0.25">
      <c r="A21" s="2">
        <v>2017</v>
      </c>
      <c r="B21" s="2" t="s">
        <v>58</v>
      </c>
      <c r="C21" s="2" t="s">
        <v>141</v>
      </c>
      <c r="D21" s="3" t="s">
        <v>60</v>
      </c>
      <c r="E21" s="4" t="s">
        <v>142</v>
      </c>
      <c r="F21" s="4" t="s">
        <v>62</v>
      </c>
      <c r="G21" s="4" t="s">
        <v>143</v>
      </c>
      <c r="H21" s="4" t="s">
        <v>144</v>
      </c>
      <c r="I21" s="2" t="s">
        <v>65</v>
      </c>
      <c r="J21" s="2" t="s">
        <v>74</v>
      </c>
      <c r="K21" s="8">
        <v>62.35</v>
      </c>
      <c r="L21" s="8">
        <v>55</v>
      </c>
      <c r="M21" s="2" t="s">
        <v>67</v>
      </c>
      <c r="N21" s="7">
        <v>46.170833333333299</v>
      </c>
      <c r="O21" s="2" t="s">
        <v>57</v>
      </c>
      <c r="P21" s="2" t="s">
        <v>145</v>
      </c>
      <c r="Q21" s="6">
        <v>43100</v>
      </c>
      <c r="R21" s="2" t="s">
        <v>146</v>
      </c>
      <c r="S21" s="2">
        <v>2017</v>
      </c>
      <c r="T21" s="6">
        <v>43112</v>
      </c>
    </row>
    <row r="22" spans="1:20" ht="213.75" x14ac:dyDescent="0.25">
      <c r="A22" s="2">
        <v>2017</v>
      </c>
      <c r="B22" s="2" t="s">
        <v>58</v>
      </c>
      <c r="C22" s="2" t="s">
        <v>147</v>
      </c>
      <c r="D22" s="3" t="s">
        <v>60</v>
      </c>
      <c r="E22" s="4" t="s">
        <v>148</v>
      </c>
      <c r="F22" s="4" t="s">
        <v>62</v>
      </c>
      <c r="G22" s="4" t="s">
        <v>149</v>
      </c>
      <c r="H22" s="4" t="s">
        <v>150</v>
      </c>
      <c r="I22" s="2" t="s">
        <v>65</v>
      </c>
      <c r="J22" s="2" t="s">
        <v>74</v>
      </c>
      <c r="K22" s="8">
        <v>92.42</v>
      </c>
      <c r="L22" s="8">
        <v>94.9166666666667</v>
      </c>
      <c r="M22" s="2" t="s">
        <v>67</v>
      </c>
      <c r="N22" s="7">
        <v>90</v>
      </c>
      <c r="O22" s="2" t="s">
        <v>56</v>
      </c>
      <c r="P22" s="5" t="s">
        <v>151</v>
      </c>
      <c r="Q22" s="6">
        <v>43100</v>
      </c>
      <c r="R22" s="2" t="s">
        <v>152</v>
      </c>
      <c r="S22" s="2">
        <v>2017</v>
      </c>
      <c r="T22" s="6">
        <v>43112</v>
      </c>
    </row>
    <row r="23" spans="1:20" ht="213.75" x14ac:dyDescent="0.25">
      <c r="A23" s="2">
        <v>2017</v>
      </c>
      <c r="B23" s="2" t="s">
        <v>58</v>
      </c>
      <c r="C23" s="2" t="s">
        <v>153</v>
      </c>
      <c r="D23" s="3" t="s">
        <v>60</v>
      </c>
      <c r="E23" s="4" t="s">
        <v>154</v>
      </c>
      <c r="F23" s="4" t="s">
        <v>62</v>
      </c>
      <c r="G23" s="4" t="s">
        <v>155</v>
      </c>
      <c r="H23" s="4" t="s">
        <v>156</v>
      </c>
      <c r="I23" s="2" t="s">
        <v>65</v>
      </c>
      <c r="J23" s="2" t="s">
        <v>74</v>
      </c>
      <c r="K23" s="8">
        <v>100</v>
      </c>
      <c r="L23" s="8">
        <v>100</v>
      </c>
      <c r="M23" s="2" t="s">
        <v>67</v>
      </c>
      <c r="N23" s="7">
        <v>100</v>
      </c>
      <c r="O23" s="2" t="s">
        <v>56</v>
      </c>
      <c r="P23" s="5" t="s">
        <v>157</v>
      </c>
      <c r="Q23" s="6">
        <v>43100</v>
      </c>
      <c r="R23" s="2" t="s">
        <v>158</v>
      </c>
      <c r="S23" s="2">
        <v>2017</v>
      </c>
      <c r="T23" s="6">
        <v>43112</v>
      </c>
    </row>
    <row r="24" spans="1:20" ht="285" x14ac:dyDescent="0.25">
      <c r="A24" s="2">
        <v>2017</v>
      </c>
      <c r="B24" s="2" t="s">
        <v>58</v>
      </c>
      <c r="C24" s="2" t="s">
        <v>159</v>
      </c>
      <c r="D24" s="3" t="s">
        <v>60</v>
      </c>
      <c r="E24" s="4" t="s">
        <v>160</v>
      </c>
      <c r="F24" s="4" t="s">
        <v>62</v>
      </c>
      <c r="G24" s="4" t="s">
        <v>161</v>
      </c>
      <c r="H24" s="4" t="s">
        <v>162</v>
      </c>
      <c r="I24" s="2" t="s">
        <v>65</v>
      </c>
      <c r="J24" s="2" t="s">
        <v>66</v>
      </c>
      <c r="K24" s="8" t="s">
        <v>163</v>
      </c>
      <c r="L24" s="8">
        <v>80</v>
      </c>
      <c r="M24" s="2" t="s">
        <v>67</v>
      </c>
      <c r="N24" s="7">
        <v>80</v>
      </c>
      <c r="O24" s="2" t="s">
        <v>56</v>
      </c>
      <c r="P24" s="2" t="s">
        <v>164</v>
      </c>
      <c r="Q24" s="6">
        <v>43100</v>
      </c>
      <c r="R24" s="2" t="s">
        <v>165</v>
      </c>
      <c r="S24" s="2">
        <v>2017</v>
      </c>
      <c r="T24" s="6">
        <v>43112</v>
      </c>
    </row>
  </sheetData>
  <mergeCells count="7">
    <mergeCell ref="A6:U6"/>
    <mergeCell ref="A2:C2"/>
    <mergeCell ref="D2:F2"/>
    <mergeCell ref="G2:I2"/>
    <mergeCell ref="A3:C3"/>
    <mergeCell ref="D3:F3"/>
    <mergeCell ref="G3:I3"/>
  </mergeCells>
  <dataValidations count="1">
    <dataValidation type="list" allowBlank="1" showErrorMessage="1" sqref="O8:O187">
      <formula1>Hidden_114</formula1>
    </dataValidation>
  </dataValidations>
  <hyperlinks>
    <hyperlink ref="P8" r:id="rId1"/>
    <hyperlink ref="P10" r:id="rId2"/>
    <hyperlink ref="P12" r:id="rId3"/>
    <hyperlink ref="P13" r:id="rId4"/>
    <hyperlink ref="P22" r:id="rId5"/>
    <hyperlink ref="P2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2018-01-26T15:57:33Z</dcterms:created>
  <dcterms:modified xsi:type="dcterms:W3CDTF">2018-01-30T21:51:32Z</dcterms:modified>
</cp:coreProperties>
</file>