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<sst xmlns="http://schemas.openxmlformats.org/spreadsheetml/2006/main" count="295" uniqueCount="166">
  <si>
    <t>35578</t>
  </si>
  <si>
    <t>TÍTULO</t>
  </si>
  <si>
    <t>NOMBRE CORTO</t>
  </si>
  <si>
    <t>DESCRIPCIÓN</t>
  </si>
  <si>
    <t>Indicadores de objetivos y resultados</t>
  </si>
  <si>
    <t>A55-FVI</t>
  </si>
  <si>
    <t>1</t>
  </si>
  <si>
    <t>2</t>
  </si>
  <si>
    <t>9</t>
  </si>
  <si>
    <t>4</t>
  </si>
  <si>
    <t>12</t>
  </si>
  <si>
    <t>13</t>
  </si>
  <si>
    <t>14</t>
  </si>
  <si>
    <t>228251</t>
  </si>
  <si>
    <t>228234</t>
  </si>
  <si>
    <t>228253</t>
  </si>
  <si>
    <t>228235</t>
  </si>
  <si>
    <t>228236</t>
  </si>
  <si>
    <t>228241</t>
  </si>
  <si>
    <t>228242</t>
  </si>
  <si>
    <t>228243</t>
  </si>
  <si>
    <t>228237</t>
  </si>
  <si>
    <t>228238</t>
  </si>
  <si>
    <t>228239</t>
  </si>
  <si>
    <t>228252</t>
  </si>
  <si>
    <t>228250</t>
  </si>
  <si>
    <t>228254</t>
  </si>
  <si>
    <t>228246</t>
  </si>
  <si>
    <t>228244</t>
  </si>
  <si>
    <t>228245</t>
  </si>
  <si>
    <t>228240</t>
  </si>
  <si>
    <t>228247</t>
  </si>
  <si>
    <t>228248</t>
  </si>
  <si>
    <t>228249</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</si>
  <si>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</si>
  <si>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</si>
  <si>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</si>
  <si>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</si>
  <si>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</si>
  <si>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</si>
  <si>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</si>
  <si>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</si>
  <si>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</si>
  <si>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</si>
  <si>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</si>
  <si>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</si>
  <si>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</si>
  <si>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</si>
  <si>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</si>
  <si>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</si>
  <si>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</si>
  <si>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</si>
  <si>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</si>
  <si>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</si>
  <si>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</si>
  <si>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</si>
  <si>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Ascendente</t>
  </si>
  <si>
    <t>Descendente</t>
  </si>
  <si>
    <t xml:space="preserve">Del 01/10/2017 al 31/12/2017 </t>
  </si>
  <si>
    <t>Evaluación del desempeño</t>
  </si>
  <si>
    <t>Ser el eje innovador en la optimización de los recursos humanos, materiales, tecnológicos y de servicios para impulsar la transformación de la Administración Pública Estatal coadyuvando al desarrollo integral de Aguascalientes</t>
  </si>
  <si>
    <t>Porcentaje de evaluación del desempeño de los servidores públicos de mando medio del Gobierno del Estado</t>
  </si>
  <si>
    <t>Relaciona el uso de los recursos (humanos, financieros, equipamiento, etc.) disponibles para la organización con respecto a los productos derivados de la acción del Programa.</t>
  </si>
  <si>
    <t xml:space="preserve">Mide el número de evaluaciones realizadas en un periodo determinado en relación con el número de personal sujeto a la evaluación. </t>
  </si>
  <si>
    <t>(No. de evaluaciones/No. de personal sujeto a la evaluación)*100</t>
  </si>
  <si>
    <t>Porcentaje</t>
  </si>
  <si>
    <t>Anual</t>
  </si>
  <si>
    <t>No Disponible</t>
  </si>
  <si>
    <t>http://eservicios.aguascalientes.gob.mx/</t>
  </si>
  <si>
    <t>Coordinación General de Capital Humano</t>
  </si>
  <si>
    <t>Infraestructura de la red gubernamental</t>
  </si>
  <si>
    <t xml:space="preserve">Porcentaje de disponibilidad de la infraestructura de la red gubernamental </t>
  </si>
  <si>
    <t>Medir y garantizar la funcionalidad de los servicios que se proporcionan a través de la red gubernamental (voz y datos)</t>
  </si>
  <si>
    <t>(Porcentaje de disponibilidad de la red de voz + porcentaje disponbilidad de la red de datos +  porcentaje disponibilidad de las bases de datos + porcentaje de tiempo de atención de solicitudes de soporte a las TI + porcentaje de disponibilidad de las bases de datos de imágenes (SIGUE) )/5</t>
  </si>
  <si>
    <t>Mensual</t>
  </si>
  <si>
    <t>S:\Dir. Gral. de Soporte a las TI\Dir. de Telecomunicaciones y Redes\red de voz\POAS, S:\Dir. Gral. de Soporte a las TI\Dir. de Telecomunicaciones y Redes\Indicador Disponibilidad de la red, \\10.1.34.95\Rafa\Trabajo\Respaldos OTRS\, \\10.1.111.231\mcs\sigue.exe</t>
  </si>
  <si>
    <t>Coordinación General de Mejores Prácticas Gubernamentales</t>
  </si>
  <si>
    <t>Plataforma única de compensaciones</t>
  </si>
  <si>
    <t>Porcentaje de integración y/o mantenimiento de entidades y/o dependencias en el SICH (Sistema Integral de Capital Humano)</t>
  </si>
  <si>
    <t>Mide el número de Dependencias y Entidades integradas y actividades de mantenimiento en el Sistema Integral de Capital Humano.</t>
  </si>
  <si>
    <t>((Integración / planeación integración) + (mantenimiento / planeación mantenimiento))*100</t>
  </si>
  <si>
    <t>http://www.aguascalientes.gob.mx/transparencia/buengobierno/organigramas/organigrama_gral.asp</t>
  </si>
  <si>
    <t>Dirección de Administración de Proyectos de Capital Humano</t>
  </si>
  <si>
    <t>Gestión de adquisiciones</t>
  </si>
  <si>
    <t>Porcentaje de eficiencia de adquisiciones</t>
  </si>
  <si>
    <t>Mide el porcentaje de economía presupuestal derivada de los procedimientos de contratación, porcentaje de derrama a proveedores establecidos en Aguascalientes y porcentaje de adquisiciones contratadas con empresas catalogadas como MIPyMES.</t>
  </si>
  <si>
    <t>(Economía presupuestal ponderada+derrama a proveedores locales ponderada+derrama a MiPyMes ponderada)</t>
  </si>
  <si>
    <t>C:\Users\carlos.venegas\Documents\Files\1 Indicadores\Concentrado de Indicadores OFMA - DGAD 2017.xlsx</t>
  </si>
  <si>
    <t>Dirección de Adquisiciones</t>
  </si>
  <si>
    <t>Control presupuestal del gasto de servicios personales</t>
  </si>
  <si>
    <t>Porcentaje de cumplimiento en el control del gasto y presupuesto de servicios personales</t>
  </si>
  <si>
    <t>Mide el monto del presupuesto ejercido en servicios personales.</t>
  </si>
  <si>
    <t>(Gasto ejercido acumulado mensual / presupuesto autorizado acumulado mensual)*100</t>
  </si>
  <si>
    <t>http://eservicios.aguascalientes.gob.mx/CGCH</t>
  </si>
  <si>
    <t>Dirección de Compensaciones</t>
  </si>
  <si>
    <t>Desarrollo profesional</t>
  </si>
  <si>
    <t>Porcentaje de cumplimiento a la elaboración del plan anual de capacitación de las dependencias y entidades del Gobierno del Estado</t>
  </si>
  <si>
    <t xml:space="preserve">Mide el número de planes anuales de capacitación generados en Gobierno del Estado. </t>
  </si>
  <si>
    <t>(No. de planes anuales de capacitación entregados / No. de planes anuales de capacitación programados para entregar)*100</t>
  </si>
  <si>
    <t>Dirección de Desarrollo Profesional</t>
  </si>
  <si>
    <t>Sistema de Mantenimiento Vehicular (SIMAVE)</t>
  </si>
  <si>
    <t>indice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</si>
  <si>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</si>
  <si>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</si>
  <si>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Índice</t>
  </si>
  <si>
    <t>Bitácora de seguimiento (SIMAVE)</t>
  </si>
  <si>
    <t>Dirección de Operaciones y Control de Servicios</t>
  </si>
  <si>
    <t>Gestión de servicios básicos</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</si>
  <si>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</si>
  <si>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</si>
  <si>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</si>
  <si>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Sistema SIIF (Sistema Integral de Información Financiera)</t>
  </si>
  <si>
    <t>Gestión de impresos</t>
  </si>
  <si>
    <t>Indice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</si>
  <si>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</si>
  <si>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+ 3.- 20% efectividad + 4.- 10% formatos realizados en talleres externos vs formatos realizados en talleres gráficos</t>
  </si>
  <si>
    <t>C:\Users\Monica.Robles\Desktop\TG\Reportes\REPORTES INDICES\2017</t>
  </si>
  <si>
    <t>Sistema hábitat</t>
  </si>
  <si>
    <t>Indice de funcionalidad e imagen de los bienes inmuebles (hábitat)</t>
  </si>
  <si>
    <t xml:space="preserve">Califica el estado físico y funcionalidad en que se encuentran los bienes inmuebles, además de la imagen que dan los edificios de Oficialía Mayor </t>
  </si>
  <si>
    <t>Ponderación de 6 variables, se suman los 6 resultados:                                                                                                                                                      1.- 20 % funcionalidad, + 2.- 20 % imagen,+  3.- 20 % dignidad, + 4.- 20 % condición de instalaciones,+ 5.- 10 % seguridad + 6.-10 % limpieza</t>
  </si>
  <si>
    <t>Archivo de excel C:\Users\gerardo.moreno\Documents\OFICIALÍA MAYOR\001 ADMINISTRACIÓN\005 HÁBITAT</t>
  </si>
  <si>
    <t>Dirección de Proyectos y Mantenimiento</t>
  </si>
  <si>
    <t>Servicios administrativos</t>
  </si>
  <si>
    <t>Índice de servicios administrativos</t>
  </si>
  <si>
    <t>Mide el cumplimiento de los servicios que se ofrecen en la Dirección General Administrativa, con respecto al desempeño del ejercicio presupuestal y el seguimiento de los programas de la dependencia.</t>
  </si>
  <si>
    <t>(Porcentaje de cumplimiento en el desempeño del ejercicio presupuestal +  porcentaje de avance en el seguimiento de los programas de la dependencia)/2</t>
  </si>
  <si>
    <t>C:\Mis documentos\SSEIPE\MEDIOS DE VERIFICACION\INDICE DE SERVICIOS ADMINISTRATIVOS 2017</t>
  </si>
  <si>
    <t>Dirección General Administrativa</t>
  </si>
  <si>
    <t>Programa de modernización administrativa</t>
  </si>
  <si>
    <t>Porcentaje de transformación administrativa</t>
  </si>
  <si>
    <t>Mide el nivel de modernización desde el punto de vista administrativo de las dependencias y entidades del Gobierno del Estado de Aguascalientes.</t>
  </si>
  <si>
    <t>(Sumatoria de los conceptos que se mencionan a continuación en las dependencias y entidades del Gobierno del Estado de Aguascalientes (Aplicación diagnóstico organizacional  + integración manual de organización  + actualización manual de organización + integración manual de procedimientos + actualización manual de procedimientos + optimización de procedimientos + generación de mejores prácticas)/56 dependencias y entidades</t>
  </si>
  <si>
    <t>S:\\geafil01new\data\SEGI\Dirección Gral de Modernización Administrativa\02 Planeación\03 Indicadores de desempeño</t>
  </si>
  <si>
    <t>Dirección General de Modernización Administrativa</t>
  </si>
  <si>
    <t>Desarrollo de sistemas nuevos y mantenimiento a los sistemas implementados por parte de la DGPTI en las dependencias y entidades del GEA</t>
  </si>
  <si>
    <t>Porcentaje de cumplimiento de desarrollo y mantenimiento de sistemas</t>
  </si>
  <si>
    <t>De todas las solicitudes hechas a la Dirección General de Proyectos de TI (DGPTI), tanto de nuevos desarrollos como de mantenimiento a existentes, este indicador mostrará el cumplimiento de estas solicitudes en tiempo y forma.</t>
  </si>
  <si>
    <t>(Número de sistemas desarrollados y con mantenimiento entregados en tiempo y forma /  número total de sistemas solicitados para desarrollo y mantenimiento)*100</t>
  </si>
  <si>
    <t>Reporte de actividades y bitácora de avances S:\Dir. Gral. de Proyectos de TI\Proyectos 2016-2022</t>
  </si>
  <si>
    <t>Dirección General de Proyectos de TI</t>
  </si>
  <si>
    <t>Administración de riesgos</t>
  </si>
  <si>
    <t>Porcentaje de siniestralidad de bienes del GEA</t>
  </si>
  <si>
    <t>Mide el porcentaje de siniestralidad, la relación entre el costo de los siniestros pagados por las compañias aseguradoras y las primas pagadas a las compañias aseguradoras</t>
  </si>
  <si>
    <t>(Costo de los siniestros de bienes muebles + costo de los siniestros de bienes inmuebles) / la suma de la prima pagada</t>
  </si>
  <si>
    <t>Reportes de índice de siniestralidad. C:\Users\hilda.delatorre\Documents\REPORTES DE SINIESTRALIDAD VEHICULOS  C:\Users\hilda.delatorre\Documents\REPORTES DE SINIESTRALIDAD INMUEBLES</t>
  </si>
  <si>
    <t>Dirección General de Servicios Integrales</t>
  </si>
  <si>
    <t>Centros de Atención y Servicios (CAS)</t>
  </si>
  <si>
    <t>Porcentaje de disponibilidad de los CAS (Centros de Atención y Servicios)</t>
  </si>
  <si>
    <t>Medir y garantizar la funcionalidad técnica de los CAS. (En los CAS se cuenta con un sistema a través del cual se lleva un registro del momento en el que deja de estar disponible el servicio en los dispositivos con tiempo, fecha y hora en que inicia y termina el evento)</t>
  </si>
  <si>
    <t>100 - ((tiempo total de falla / tiempo total de servicio) *100)</t>
  </si>
  <si>
    <t>http://egobierno.aguascalientes.gob.mx/servicios/cas/</t>
  </si>
  <si>
    <t>Dirección General de Soporte a las TI</t>
  </si>
  <si>
    <t>Transparencia y acceso a la información</t>
  </si>
  <si>
    <t>Porcentaje de atención a las solicitudes de transparencia y acceso a la información</t>
  </si>
  <si>
    <t xml:space="preserve">De todas las solicitudes de información realizadas por los ciudadanos dentro del portal de transparencia del Gobierno del Estado de Aguascalientes, este indicador mostrará el porcentaje de las solícitudes que obtuvieron respuesta oportuna. </t>
  </si>
  <si>
    <t>(Solicitudes atendidas / total de solicitudes recibidas) * 100</t>
  </si>
  <si>
    <t xml:space="preserve">http://www.plataformadetransparencia.org.mx/                             </t>
  </si>
  <si>
    <t>Dirección General Jurídica</t>
  </si>
  <si>
    <t>Coordinación de las unidades administrativas en materia de bienes, productos, servicios y capital humano</t>
  </si>
  <si>
    <t>Porcentaje de implementación de programas que son competencia de la OFMA (Oficialía Mayor)</t>
  </si>
  <si>
    <t>Mide el avance de ejecución de programas que son emitidos por la OFMA en las dependencias y entidades del Gobierno del Estado de Aguascalientes</t>
  </si>
  <si>
    <t>(Programas implementados / programas programados)*100</t>
  </si>
  <si>
    <t>No aplica</t>
  </si>
  <si>
    <t>Registro administrativo digital de la Dirección General Administrativa, en la computadora de la analista de proyectos estratégicos. C:\Mis documentos\SSEIPE\MEDIOS DE VERIFICACION\Coordinación de las unidades administrativas en materia de bienes, productos, servicios y capital humano 2017</t>
  </si>
  <si>
    <t>Oficina del Oficial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</si>
</sst>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8383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pplyProtection="1">
      <alignment horizontal="center" vertical="center" wrapText="1"/>
    </xf>
    <xf numFmtId="0" fontId="3" fillId="0" borderId="0" xfId="0" applyFont="1" applyAlignment="1">
      <alignment horizontal="left" vertical="top" wrapText="1"/>
    </xf>
    <xf numFmtId="0" fontId="0" fillId="0" borderId="0" xfId="0" applyAlignment="1" applyProtection="1">
      <alignment horizontal="left" vertical="top" wrapText="1"/>
    </xf>
    <xf numFmtId="1" fontId="0" fillId="3" borderId="0" xfId="0" applyNumberFormat="1" applyFill="1" applyAlignment="1" applyProtection="1">
      <alignment horizontal="center" vertical="center" wrapText="1"/>
    </xf>
    <xf numFmtId="1" fontId="0" fillId="0" borderId="0" xfId="0" applyNumberFormat="1" applyAlignment="1" applyProtection="1">
      <alignment horizontal="center" vertical="center" wrapText="1"/>
    </xf>
    <xf numFmtId="0" fontId="4" fillId="3" borderId="0" xfId="1" applyAlignment="1" applyProtection="1">
      <alignment horizontal="center" vertical="center" wrapText="1"/>
    </xf>
    <xf numFmtId="14" fontId="0" fillId="0" borderId="0" xfId="0" applyNumberFormat="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servicios.aguascalientes.gob.mx/CGCH" TargetMode="External"/><Relationship Id="rId2" Type="http://schemas.openxmlformats.org/officeDocument/2006/relationships/hyperlink" Target="http://www.aguascalientes.gob.mx/transparencia/buengobierno/organigramas/organigrama_gral.asp" TargetMode="External"/><Relationship Id="rId1" Type="http://schemas.openxmlformats.org/officeDocument/2006/relationships/hyperlink" Target="http://eservicios.aguascalientes.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egobierno.aguascalientes.gob.mx/servicios/cas/" TargetMode="External"/><Relationship Id="rId4" Type="http://schemas.openxmlformats.org/officeDocument/2006/relationships/hyperlink" Target="http://eservicios.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tabSelected="1" topLeftCell="A2" workbookViewId="0">
      <selection activeCell="A2" sqref="A2:C2"/>
    </sheetView>
  </sheetViews>
  <sheetFormatPr baseColWidth="10" defaultColWidth="9.140625" defaultRowHeight="15" x14ac:dyDescent="0.25"/>
  <cols>
    <col min="1" max="1" width="39.5703125" bestFit="1" customWidth="1"/>
    <col min="2" max="2" width="8" bestFit="1" customWidth="1"/>
    <col min="3" max="3" width="19.42578125" bestFit="1" customWidth="1"/>
    <col min="4" max="4" width="18.5703125" bestFit="1" customWidth="1"/>
    <col min="5" max="5" width="19" bestFit="1" customWidth="1"/>
    <col min="6" max="6" width="16.7109375" bestFit="1" customWidth="1"/>
    <col min="7" max="7" width="21.1406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14.5703125" bestFit="1" customWidth="1"/>
    <col min="14" max="14" width="15.42578125" bestFit="1" customWidth="1"/>
    <col min="15" max="15" width="18.5703125" bestFit="1" customWidth="1"/>
    <col min="16" max="16" width="19.7109375" bestFit="1" customWidth="1"/>
    <col min="17" max="17" width="17.5703125" bestFit="1" customWidth="1"/>
    <col min="18" max="18" width="30.5703125" bestFit="1" customWidth="1"/>
    <col min="19" max="19" width="8"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6</v>
      </c>
      <c r="C4" t="s">
        <v>7</v>
      </c>
      <c r="D4" t="s">
        <v>6</v>
      </c>
      <c r="E4" t="s">
        <v>6</v>
      </c>
      <c r="F4" t="s">
        <v>6</v>
      </c>
      <c r="G4" t="s">
        <v>7</v>
      </c>
      <c r="H4" t="s">
        <v>7</v>
      </c>
      <c r="I4" t="s">
        <v>6</v>
      </c>
      <c r="J4" t="s">
        <v>6</v>
      </c>
      <c r="K4" t="s">
        <v>6</v>
      </c>
      <c r="L4" t="s">
        <v>7</v>
      </c>
      <c r="M4" t="s">
        <v>7</v>
      </c>
      <c r="N4" t="s">
        <v>7</v>
      </c>
      <c r="O4" t="s">
        <v>8</v>
      </c>
      <c r="P4" t="s">
        <v>7</v>
      </c>
      <c r="Q4" t="s">
        <v>9</v>
      </c>
      <c r="R4" t="s">
        <v>6</v>
      </c>
      <c r="S4" t="s">
        <v>10</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13.75" x14ac:dyDescent="0.25">
      <c r="A8" s="5">
        <v>2017</v>
      </c>
      <c r="B8" s="5" t="s">
        <v>58</v>
      </c>
      <c r="C8" s="5" t="s">
        <v>59</v>
      </c>
      <c r="D8" s="6" t="s">
        <v>60</v>
      </c>
      <c r="E8" s="7" t="s">
        <v>61</v>
      </c>
      <c r="F8" s="7" t="s">
        <v>62</v>
      </c>
      <c r="G8" s="7" t="s">
        <v>63</v>
      </c>
      <c r="H8" s="7" t="s">
        <v>64</v>
      </c>
      <c r="I8" s="5" t="s">
        <v>65</v>
      </c>
      <c r="J8" s="5" t="s">
        <v>66</v>
      </c>
      <c r="K8" s="8">
        <v>97</v>
      </c>
      <c r="L8" s="8">
        <v>90</v>
      </c>
      <c r="M8" s="5" t="s">
        <v>67</v>
      </c>
      <c r="N8" s="9">
        <v>72.64</v>
      </c>
      <c r="O8" s="5" t="s">
        <v>56</v>
      </c>
      <c r="P8" s="10" t="s">
        <v>68</v>
      </c>
      <c r="Q8" s="11">
        <v>43100</v>
      </c>
      <c r="R8" s="5" t="s">
        <v>69</v>
      </c>
      <c r="S8" s="5">
        <v>2017</v>
      </c>
      <c r="T8" s="11">
        <v>43112</v>
      </c>
    </row>
    <row r="9" spans="1:21" ht="315" x14ac:dyDescent="0.25">
      <c r="A9" s="5">
        <v>2017</v>
      </c>
      <c r="B9" s="5" t="s">
        <v>58</v>
      </c>
      <c r="C9" s="5" t="s">
        <v>70</v>
      </c>
      <c r="D9" s="6" t="s">
        <v>60</v>
      </c>
      <c r="E9" s="7" t="s">
        <v>71</v>
      </c>
      <c r="F9" s="7" t="s">
        <v>62</v>
      </c>
      <c r="G9" s="7" t="s">
        <v>72</v>
      </c>
      <c r="H9" s="7" t="s">
        <v>73</v>
      </c>
      <c r="I9" s="5" t="s">
        <v>65</v>
      </c>
      <c r="J9" s="5" t="s">
        <v>74</v>
      </c>
      <c r="K9" s="8">
        <v>93</v>
      </c>
      <c r="L9" s="8">
        <v>93.75</v>
      </c>
      <c r="M9" s="5" t="s">
        <v>67</v>
      </c>
      <c r="N9" s="9">
        <v>94.415000000000006</v>
      </c>
      <c r="O9" s="5" t="s">
        <v>56</v>
      </c>
      <c r="P9" s="5" t="s">
        <v>75</v>
      </c>
      <c r="Q9" s="11">
        <v>43100</v>
      </c>
      <c r="R9" s="5" t="s">
        <v>76</v>
      </c>
      <c r="S9" s="5">
        <v>2017</v>
      </c>
      <c r="T9" s="11">
        <v>43112</v>
      </c>
    </row>
    <row r="10" spans="1:21" ht="213.75" x14ac:dyDescent="0.25">
      <c r="A10" s="5">
        <v>2017</v>
      </c>
      <c r="B10" s="5" t="s">
        <v>58</v>
      </c>
      <c r="C10" s="5" t="s">
        <v>77</v>
      </c>
      <c r="D10" s="6" t="s">
        <v>60</v>
      </c>
      <c r="E10" s="7" t="s">
        <v>78</v>
      </c>
      <c r="F10" s="7" t="s">
        <v>62</v>
      </c>
      <c r="G10" s="7" t="s">
        <v>79</v>
      </c>
      <c r="H10" s="7" t="s">
        <v>80</v>
      </c>
      <c r="I10" s="5" t="s">
        <v>65</v>
      </c>
      <c r="J10" s="5" t="s">
        <v>74</v>
      </c>
      <c r="K10" s="8">
        <v>92.81</v>
      </c>
      <c r="L10" s="8">
        <v>95</v>
      </c>
      <c r="M10" s="5" t="s">
        <v>67</v>
      </c>
      <c r="N10" s="9">
        <v>94.891666666666694</v>
      </c>
      <c r="O10" s="5" t="s">
        <v>56</v>
      </c>
      <c r="P10" s="10" t="s">
        <v>81</v>
      </c>
      <c r="Q10" s="11">
        <v>43100</v>
      </c>
      <c r="R10" s="5" t="s">
        <v>82</v>
      </c>
      <c r="S10" s="5">
        <v>2017</v>
      </c>
      <c r="T10" s="11">
        <v>43112</v>
      </c>
    </row>
    <row r="11" spans="1:21" ht="225" x14ac:dyDescent="0.25">
      <c r="A11" s="5">
        <v>2017</v>
      </c>
      <c r="B11" s="5" t="s">
        <v>58</v>
      </c>
      <c r="C11" s="5" t="s">
        <v>83</v>
      </c>
      <c r="D11" s="6" t="s">
        <v>60</v>
      </c>
      <c r="E11" s="7" t="s">
        <v>84</v>
      </c>
      <c r="F11" s="7" t="s">
        <v>62</v>
      </c>
      <c r="G11" s="7" t="s">
        <v>85</v>
      </c>
      <c r="H11" s="7" t="s">
        <v>86</v>
      </c>
      <c r="I11" s="5" t="s">
        <v>65</v>
      </c>
      <c r="J11" s="5" t="s">
        <v>74</v>
      </c>
      <c r="K11" s="8">
        <v>61</v>
      </c>
      <c r="L11" s="8">
        <v>65.8333333333333</v>
      </c>
      <c r="M11" s="5" t="s">
        <v>67</v>
      </c>
      <c r="N11" s="9">
        <v>62.781666666666702</v>
      </c>
      <c r="O11" s="5" t="s">
        <v>56</v>
      </c>
      <c r="P11" s="5" t="s">
        <v>87</v>
      </c>
      <c r="Q11" s="11">
        <v>43100</v>
      </c>
      <c r="R11" s="5" t="s">
        <v>88</v>
      </c>
      <c r="S11" s="5">
        <v>2017</v>
      </c>
      <c r="T11" s="11">
        <v>43112</v>
      </c>
    </row>
    <row r="12" spans="1:21" ht="213.75" x14ac:dyDescent="0.25">
      <c r="A12" s="5">
        <v>2017</v>
      </c>
      <c r="B12" s="5" t="s">
        <v>58</v>
      </c>
      <c r="C12" s="5" t="s">
        <v>89</v>
      </c>
      <c r="D12" s="6" t="s">
        <v>60</v>
      </c>
      <c r="E12" s="7" t="s">
        <v>90</v>
      </c>
      <c r="F12" s="7" t="s">
        <v>62</v>
      </c>
      <c r="G12" s="7" t="s">
        <v>91</v>
      </c>
      <c r="H12" s="7" t="s">
        <v>92</v>
      </c>
      <c r="I12" s="5" t="s">
        <v>65</v>
      </c>
      <c r="J12" s="5" t="s">
        <v>74</v>
      </c>
      <c r="K12" s="8">
        <v>92.51</v>
      </c>
      <c r="L12" s="8">
        <v>96</v>
      </c>
      <c r="M12" s="5" t="s">
        <v>67</v>
      </c>
      <c r="N12" s="9">
        <v>85.428333333333299</v>
      </c>
      <c r="O12" s="5" t="s">
        <v>57</v>
      </c>
      <c r="P12" s="10" t="s">
        <v>93</v>
      </c>
      <c r="Q12" s="11">
        <v>43100</v>
      </c>
      <c r="R12" s="5" t="s">
        <v>94</v>
      </c>
      <c r="S12" s="5">
        <v>2017</v>
      </c>
      <c r="T12" s="11">
        <v>43112</v>
      </c>
    </row>
    <row r="13" spans="1:21" ht="213.75" x14ac:dyDescent="0.25">
      <c r="A13" s="5">
        <v>2017</v>
      </c>
      <c r="B13" s="5" t="s">
        <v>58</v>
      </c>
      <c r="C13" s="5" t="s">
        <v>95</v>
      </c>
      <c r="D13" s="6" t="s">
        <v>60</v>
      </c>
      <c r="E13" s="7" t="s">
        <v>96</v>
      </c>
      <c r="F13" s="7" t="s">
        <v>62</v>
      </c>
      <c r="G13" s="7" t="s">
        <v>97</v>
      </c>
      <c r="H13" s="7" t="s">
        <v>98</v>
      </c>
      <c r="I13" s="5" t="s">
        <v>65</v>
      </c>
      <c r="J13" s="5" t="s">
        <v>66</v>
      </c>
      <c r="K13" s="8">
        <v>92</v>
      </c>
      <c r="L13" s="8">
        <v>90</v>
      </c>
      <c r="M13" s="5" t="s">
        <v>67</v>
      </c>
      <c r="N13" s="9">
        <v>88</v>
      </c>
      <c r="O13" s="5" t="s">
        <v>56</v>
      </c>
      <c r="P13" s="10" t="s">
        <v>68</v>
      </c>
      <c r="Q13" s="11">
        <v>43100</v>
      </c>
      <c r="R13" s="5" t="s">
        <v>99</v>
      </c>
      <c r="S13" s="5">
        <v>2017</v>
      </c>
      <c r="T13" s="11">
        <v>43112</v>
      </c>
    </row>
    <row r="14" spans="1:21" ht="240" x14ac:dyDescent="0.25">
      <c r="A14" s="5">
        <v>2017</v>
      </c>
      <c r="B14" s="5" t="s">
        <v>58</v>
      </c>
      <c r="C14" s="5" t="s">
        <v>100</v>
      </c>
      <c r="D14" s="6" t="s">
        <v>60</v>
      </c>
      <c r="E14" s="7" t="s">
        <v>101</v>
      </c>
      <c r="F14" s="7" t="s">
        <v>62</v>
      </c>
      <c r="G14" s="7" t="s">
        <v>102</v>
      </c>
      <c r="H14" s="7" t="s">
        <v>103</v>
      </c>
      <c r="I14" s="5" t="s">
        <v>104</v>
      </c>
      <c r="J14" s="5" t="s">
        <v>74</v>
      </c>
      <c r="K14" s="8">
        <v>73</v>
      </c>
      <c r="L14" s="8">
        <v>90</v>
      </c>
      <c r="M14" s="5" t="s">
        <v>67</v>
      </c>
      <c r="N14" s="9">
        <v>93.53</v>
      </c>
      <c r="O14" s="5" t="s">
        <v>56</v>
      </c>
      <c r="P14" s="5" t="s">
        <v>105</v>
      </c>
      <c r="Q14" s="11">
        <v>43100</v>
      </c>
      <c r="R14" s="5" t="s">
        <v>106</v>
      </c>
      <c r="S14" s="5">
        <v>2017</v>
      </c>
      <c r="T14" s="11">
        <v>43112</v>
      </c>
    </row>
    <row r="15" spans="1:21" ht="409.5" x14ac:dyDescent="0.25">
      <c r="A15" s="5">
        <v>2017</v>
      </c>
      <c r="B15" s="5" t="s">
        <v>58</v>
      </c>
      <c r="C15" s="5" t="s">
        <v>107</v>
      </c>
      <c r="D15" s="6" t="s">
        <v>60</v>
      </c>
      <c r="E15" s="7" t="s">
        <v>108</v>
      </c>
      <c r="F15" s="7" t="s">
        <v>62</v>
      </c>
      <c r="G15" s="7" t="s">
        <v>109</v>
      </c>
      <c r="H15" s="7" t="s">
        <v>110</v>
      </c>
      <c r="I15" s="5" t="s">
        <v>65</v>
      </c>
      <c r="J15" s="5" t="s">
        <v>74</v>
      </c>
      <c r="K15" s="8">
        <v>95</v>
      </c>
      <c r="L15" s="8">
        <v>95</v>
      </c>
      <c r="M15" s="5" t="s">
        <v>67</v>
      </c>
      <c r="N15" s="9">
        <v>100</v>
      </c>
      <c r="O15" s="5" t="s">
        <v>56</v>
      </c>
      <c r="P15" s="5" t="s">
        <v>111</v>
      </c>
      <c r="Q15" s="11">
        <v>43100</v>
      </c>
      <c r="R15" s="5" t="s">
        <v>106</v>
      </c>
      <c r="S15" s="5">
        <v>2017</v>
      </c>
      <c r="T15" s="11">
        <v>43112</v>
      </c>
    </row>
    <row r="16" spans="1:21" ht="225" x14ac:dyDescent="0.25">
      <c r="A16" s="5">
        <v>2017</v>
      </c>
      <c r="B16" s="5" t="s">
        <v>58</v>
      </c>
      <c r="C16" s="5" t="s">
        <v>112</v>
      </c>
      <c r="D16" s="6" t="s">
        <v>60</v>
      </c>
      <c r="E16" s="7" t="s">
        <v>113</v>
      </c>
      <c r="F16" s="7" t="s">
        <v>62</v>
      </c>
      <c r="G16" s="7" t="s">
        <v>114</v>
      </c>
      <c r="H16" s="7" t="s">
        <v>115</v>
      </c>
      <c r="I16" s="5" t="s">
        <v>104</v>
      </c>
      <c r="J16" s="5" t="s">
        <v>74</v>
      </c>
      <c r="K16" s="8">
        <v>88</v>
      </c>
      <c r="L16" s="8">
        <v>90</v>
      </c>
      <c r="M16" s="5" t="s">
        <v>67</v>
      </c>
      <c r="N16" s="9">
        <v>96.925833333333301</v>
      </c>
      <c r="O16" s="5" t="s">
        <v>56</v>
      </c>
      <c r="P16" s="5" t="s">
        <v>116</v>
      </c>
      <c r="Q16" s="11">
        <v>43100</v>
      </c>
      <c r="R16" s="5" t="s">
        <v>106</v>
      </c>
      <c r="S16" s="5">
        <v>2017</v>
      </c>
      <c r="T16" s="11">
        <v>43112</v>
      </c>
    </row>
    <row r="17" spans="1:20" ht="225" x14ac:dyDescent="0.25">
      <c r="A17" s="5">
        <v>2017</v>
      </c>
      <c r="B17" s="5" t="s">
        <v>58</v>
      </c>
      <c r="C17" s="5" t="s">
        <v>117</v>
      </c>
      <c r="D17" s="6" t="s">
        <v>60</v>
      </c>
      <c r="E17" s="7" t="s">
        <v>118</v>
      </c>
      <c r="F17" s="7" t="s">
        <v>62</v>
      </c>
      <c r="G17" s="7" t="s">
        <v>119</v>
      </c>
      <c r="H17" s="7" t="s">
        <v>120</v>
      </c>
      <c r="I17" s="5" t="s">
        <v>104</v>
      </c>
      <c r="J17" s="5" t="s">
        <v>74</v>
      </c>
      <c r="K17" s="8">
        <v>90.5</v>
      </c>
      <c r="L17" s="8">
        <v>92.25</v>
      </c>
      <c r="M17" s="5" t="s">
        <v>67</v>
      </c>
      <c r="N17" s="9">
        <v>91.6</v>
      </c>
      <c r="O17" s="5" t="s">
        <v>56</v>
      </c>
      <c r="P17" s="5" t="s">
        <v>121</v>
      </c>
      <c r="Q17" s="11">
        <v>43100</v>
      </c>
      <c r="R17" s="5" t="s">
        <v>122</v>
      </c>
      <c r="S17" s="5">
        <v>2017</v>
      </c>
      <c r="T17" s="11">
        <v>43112</v>
      </c>
    </row>
    <row r="18" spans="1:20" ht="213.75" x14ac:dyDescent="0.25">
      <c r="A18" s="5">
        <v>2017</v>
      </c>
      <c r="B18" s="5" t="s">
        <v>58</v>
      </c>
      <c r="C18" s="5" t="s">
        <v>123</v>
      </c>
      <c r="D18" s="6" t="s">
        <v>60</v>
      </c>
      <c r="E18" s="7" t="s">
        <v>124</v>
      </c>
      <c r="F18" s="7" t="s">
        <v>62</v>
      </c>
      <c r="G18" s="7" t="s">
        <v>125</v>
      </c>
      <c r="H18" s="7" t="s">
        <v>126</v>
      </c>
      <c r="I18" s="5" t="s">
        <v>104</v>
      </c>
      <c r="J18" s="5" t="s">
        <v>74</v>
      </c>
      <c r="K18" s="8">
        <v>97</v>
      </c>
      <c r="L18" s="8">
        <v>97</v>
      </c>
      <c r="M18" s="5" t="s">
        <v>67</v>
      </c>
      <c r="N18" s="9">
        <v>97.0416666666667</v>
      </c>
      <c r="O18" s="5" t="s">
        <v>56</v>
      </c>
      <c r="P18" s="5" t="s">
        <v>127</v>
      </c>
      <c r="Q18" s="11">
        <v>43100</v>
      </c>
      <c r="R18" s="5" t="s">
        <v>128</v>
      </c>
      <c r="S18" s="5">
        <v>2017</v>
      </c>
      <c r="T18" s="11">
        <v>43112</v>
      </c>
    </row>
    <row r="19" spans="1:20" ht="409.5" x14ac:dyDescent="0.25">
      <c r="A19" s="5">
        <v>2017</v>
      </c>
      <c r="B19" s="5" t="s">
        <v>58</v>
      </c>
      <c r="C19" s="5" t="s">
        <v>129</v>
      </c>
      <c r="D19" s="6" t="s">
        <v>60</v>
      </c>
      <c r="E19" s="7" t="s">
        <v>130</v>
      </c>
      <c r="F19" s="7" t="s">
        <v>62</v>
      </c>
      <c r="G19" s="7" t="s">
        <v>131</v>
      </c>
      <c r="H19" s="7" t="s">
        <v>132</v>
      </c>
      <c r="I19" s="5" t="s">
        <v>65</v>
      </c>
      <c r="J19" s="5" t="s">
        <v>74</v>
      </c>
      <c r="K19" s="8">
        <v>84</v>
      </c>
      <c r="L19" s="8">
        <v>85</v>
      </c>
      <c r="M19" s="5" t="s">
        <v>67</v>
      </c>
      <c r="N19" s="9">
        <v>85</v>
      </c>
      <c r="O19" s="5" t="s">
        <v>56</v>
      </c>
      <c r="P19" s="5" t="s">
        <v>133</v>
      </c>
      <c r="Q19" s="11">
        <v>43100</v>
      </c>
      <c r="R19" s="5" t="s">
        <v>134</v>
      </c>
      <c r="S19" s="5">
        <v>2017</v>
      </c>
      <c r="T19" s="11">
        <v>43112</v>
      </c>
    </row>
    <row r="20" spans="1:20" ht="213.75" x14ac:dyDescent="0.25">
      <c r="A20" s="5">
        <v>2017</v>
      </c>
      <c r="B20" s="5" t="s">
        <v>58</v>
      </c>
      <c r="C20" s="5" t="s">
        <v>135</v>
      </c>
      <c r="D20" s="6" t="s">
        <v>60</v>
      </c>
      <c r="E20" s="7" t="s">
        <v>136</v>
      </c>
      <c r="F20" s="7" t="s">
        <v>62</v>
      </c>
      <c r="G20" s="7" t="s">
        <v>137</v>
      </c>
      <c r="H20" s="7" t="s">
        <v>138</v>
      </c>
      <c r="I20" s="5" t="s">
        <v>65</v>
      </c>
      <c r="J20" s="5" t="s">
        <v>74</v>
      </c>
      <c r="K20" s="8">
        <v>90</v>
      </c>
      <c r="L20" s="8">
        <v>90</v>
      </c>
      <c r="M20" s="5" t="s">
        <v>67</v>
      </c>
      <c r="N20" s="9">
        <v>93.571666666666701</v>
      </c>
      <c r="O20" s="5" t="s">
        <v>56</v>
      </c>
      <c r="P20" s="5" t="s">
        <v>139</v>
      </c>
      <c r="Q20" s="11">
        <v>43100</v>
      </c>
      <c r="R20" s="5" t="s">
        <v>140</v>
      </c>
      <c r="S20" s="5">
        <v>2017</v>
      </c>
      <c r="T20" s="11">
        <v>43112</v>
      </c>
    </row>
    <row r="21" spans="1:20" ht="213.75" x14ac:dyDescent="0.25">
      <c r="A21" s="5">
        <v>2017</v>
      </c>
      <c r="B21" s="5" t="s">
        <v>58</v>
      </c>
      <c r="C21" s="5" t="s">
        <v>141</v>
      </c>
      <c r="D21" s="6" t="s">
        <v>60</v>
      </c>
      <c r="E21" s="7" t="s">
        <v>142</v>
      </c>
      <c r="F21" s="7" t="s">
        <v>62</v>
      </c>
      <c r="G21" s="7" t="s">
        <v>143</v>
      </c>
      <c r="H21" s="7" t="s">
        <v>144</v>
      </c>
      <c r="I21" s="5" t="s">
        <v>65</v>
      </c>
      <c r="J21" s="5" t="s">
        <v>74</v>
      </c>
      <c r="K21" s="8">
        <v>62.35</v>
      </c>
      <c r="L21" s="8">
        <v>55</v>
      </c>
      <c r="M21" s="5" t="s">
        <v>67</v>
      </c>
      <c r="N21" s="9">
        <v>46.170833333333299</v>
      </c>
      <c r="O21" s="5" t="s">
        <v>57</v>
      </c>
      <c r="P21" s="5" t="s">
        <v>145</v>
      </c>
      <c r="Q21" s="11">
        <v>43100</v>
      </c>
      <c r="R21" s="5" t="s">
        <v>146</v>
      </c>
      <c r="S21" s="5">
        <v>2017</v>
      </c>
      <c r="T21" s="11">
        <v>43112</v>
      </c>
    </row>
    <row r="22" spans="1:20" ht="213.75" x14ac:dyDescent="0.25">
      <c r="A22" s="5">
        <v>2017</v>
      </c>
      <c r="B22" s="5" t="s">
        <v>58</v>
      </c>
      <c r="C22" s="5" t="s">
        <v>147</v>
      </c>
      <c r="D22" s="6" t="s">
        <v>60</v>
      </c>
      <c r="E22" s="7" t="s">
        <v>148</v>
      </c>
      <c r="F22" s="7" t="s">
        <v>62</v>
      </c>
      <c r="G22" s="7" t="s">
        <v>149</v>
      </c>
      <c r="H22" s="7" t="s">
        <v>150</v>
      </c>
      <c r="I22" s="5" t="s">
        <v>65</v>
      </c>
      <c r="J22" s="5" t="s">
        <v>74</v>
      </c>
      <c r="K22" s="8">
        <v>92.42</v>
      </c>
      <c r="L22" s="8">
        <v>94.9166666666667</v>
      </c>
      <c r="M22" s="5" t="s">
        <v>67</v>
      </c>
      <c r="N22" s="9">
        <v>90</v>
      </c>
      <c r="O22" s="5" t="s">
        <v>56</v>
      </c>
      <c r="P22" s="10" t="s">
        <v>151</v>
      </c>
      <c r="Q22" s="11">
        <v>43100</v>
      </c>
      <c r="R22" s="5" t="s">
        <v>152</v>
      </c>
      <c r="S22" s="5">
        <v>2017</v>
      </c>
      <c r="T22" s="11">
        <v>43112</v>
      </c>
    </row>
    <row r="23" spans="1:20" ht="213.75" x14ac:dyDescent="0.25">
      <c r="A23" s="5">
        <v>2017</v>
      </c>
      <c r="B23" s="5" t="s">
        <v>58</v>
      </c>
      <c r="C23" s="5" t="s">
        <v>153</v>
      </c>
      <c r="D23" s="6" t="s">
        <v>60</v>
      </c>
      <c r="E23" s="7" t="s">
        <v>154</v>
      </c>
      <c r="F23" s="7" t="s">
        <v>62</v>
      </c>
      <c r="G23" s="7" t="s">
        <v>155</v>
      </c>
      <c r="H23" s="7" t="s">
        <v>156</v>
      </c>
      <c r="I23" s="5" t="s">
        <v>65</v>
      </c>
      <c r="J23" s="5" t="s">
        <v>74</v>
      </c>
      <c r="K23" s="8">
        <v>100</v>
      </c>
      <c r="L23" s="8">
        <v>100</v>
      </c>
      <c r="M23" s="5" t="s">
        <v>67</v>
      </c>
      <c r="N23" s="9">
        <v>100</v>
      </c>
      <c r="O23" s="5" t="s">
        <v>56</v>
      </c>
      <c r="P23" s="10" t="s">
        <v>157</v>
      </c>
      <c r="Q23" s="11">
        <v>43100</v>
      </c>
      <c r="R23" s="5" t="s">
        <v>158</v>
      </c>
      <c r="S23" s="5">
        <v>2017</v>
      </c>
      <c r="T23" s="11">
        <v>43112</v>
      </c>
    </row>
    <row r="24" spans="1:20" ht="285" x14ac:dyDescent="0.25">
      <c r="A24" s="5">
        <v>2017</v>
      </c>
      <c r="B24" s="5" t="s">
        <v>58</v>
      </c>
      <c r="C24" s="5" t="s">
        <v>159</v>
      </c>
      <c r="D24" s="6" t="s">
        <v>60</v>
      </c>
      <c r="E24" s="7" t="s">
        <v>160</v>
      </c>
      <c r="F24" s="7" t="s">
        <v>62</v>
      </c>
      <c r="G24" s="7" t="s">
        <v>161</v>
      </c>
      <c r="H24" s="7" t="s">
        <v>162</v>
      </c>
      <c r="I24" s="5" t="s">
        <v>65</v>
      </c>
      <c r="J24" s="5" t="s">
        <v>66</v>
      </c>
      <c r="K24" s="8" t="s">
        <v>163</v>
      </c>
      <c r="L24" s="8">
        <v>80</v>
      </c>
      <c r="M24" s="5" t="s">
        <v>67</v>
      </c>
      <c r="N24" s="9">
        <v>80</v>
      </c>
      <c r="O24" s="5" t="s">
        <v>56</v>
      </c>
      <c r="P24" s="5" t="s">
        <v>164</v>
      </c>
      <c r="Q24" s="11">
        <v>43100</v>
      </c>
      <c r="R24" s="5" t="s">
        <v>165</v>
      </c>
      <c r="S24" s="5">
        <v>2017</v>
      </c>
      <c r="T24" s="11">
        <v>43112</v>
      </c>
    </row>
  </sheetData>
  <mergeCells count="7">
    <mergeCell ref="A6:U6"/>
    <mergeCell ref="A2:C2"/>
    <mergeCell ref="D2:F2"/>
    <mergeCell ref="G2:I2"/>
    <mergeCell ref="A3:C3"/>
    <mergeCell ref="D3:F3"/>
    <mergeCell ref="G3:I3"/>
  </mergeCells>
  <dataValidations disablePrompts="1" count="1">
    <dataValidation type="list" allowBlank="1" showErrorMessage="1" sqref="O8:O201">
      <formula1>Hidden_114</formula1>
    </dataValidation>
  </dataValidations>
  <hyperlinks>
    <hyperlink ref="P8" r:id="rId1"/>
    <hyperlink ref="P10" r:id="rId2"/>
    <hyperlink ref="P12" r:id="rId3"/>
    <hyperlink ref="P13" r:id="rId4"/>
    <hyperlink ref="P22" r:id="rId5"/>
    <hyperlink ref="P2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2018-01-30T23:58:55Z</dcterms:created>
  <dcterms:modified xsi:type="dcterms:W3CDTF">2018-01-30T23:59:47Z</dcterms:modified>
</cp:coreProperties>
</file>